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rver\共有 - Server\自主研究\コンサル評価検討委員会(ejob事業）\05_HP・情報発信\1_HP更新\■2025\2025.04.15更新\"/>
    </mc:Choice>
  </mc:AlternateContent>
  <workbookProtection lockStructure="1"/>
  <bookViews>
    <workbookView xWindow="-120" yWindow="-120" windowWidth="29040" windowHeight="17640" activeTab="1"/>
  </bookViews>
  <sheets>
    <sheet name="はじめに（目次） " sheetId="21" r:id="rId1"/>
    <sheet name="本格実施（2017年度～）" sheetId="24" r:id="rId2"/>
    <sheet name="試行実施（2015年度～2016年度）" sheetId="15" r:id="rId3"/>
  </sheets>
  <definedNames>
    <definedName name="_xlnm._FilterDatabase" localSheetId="2" hidden="1">'試行実施（2015年度～2016年度）'!$A$2:$R$70</definedName>
    <definedName name="_xlnm._FilterDatabase" localSheetId="1" hidden="1">'本格実施（2017年度～）'!$B$3:$V$113</definedName>
    <definedName name="_Hlk499114323" localSheetId="1">'本格実施（2017年度～）'!#REF!</definedName>
    <definedName name="A">'本格実施（2017年度～）'!$1:$1048576</definedName>
    <definedName name="_xlnm.Print_Area" localSheetId="2">'試行実施（2015年度～2016年度）'!$A$1:$R$70</definedName>
    <definedName name="_xlnm.Print_Area" localSheetId="1">'本格実施（2017年度～）'!$A$1:$V$204</definedName>
    <definedName name="_xlnm.Print_Titles" localSheetId="2">'試行実施（2015年度～2016年度）'!$2:$3</definedName>
    <definedName name="_xlnm.Print_Titles" localSheetId="1">'本格実施（2017年度～）'!$1:$3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<sst xmlns="http://schemas.openxmlformats.org/spreadsheetml/2006/main" count="5009" uniqueCount="3295">
  <si>
    <t>ご覧になりたいデータベースをクリック！</t>
    <rPh sb="1" eb="2">
      <t>ラン</t>
    </rPh>
    <phoneticPr fontId="7"/>
  </si>
  <si>
    <t>本格実施（2017年度～）データベース</t>
    <rPh sb="0" eb="2">
      <t>ホンカク</t>
    </rPh>
    <rPh sb="2" eb="4">
      <t>ジッシ</t>
    </rPh>
    <rPh sb="9" eb="11">
      <t>ネンド</t>
    </rPh>
    <phoneticPr fontId="7"/>
  </si>
  <si>
    <t>試行実施（2016年度、2015年度)データベース</t>
    <rPh sb="0" eb="2">
      <t>シコウ</t>
    </rPh>
    <rPh sb="2" eb="4">
      <t>ジッシ</t>
    </rPh>
    <rPh sb="9" eb="11">
      <t>ネンド</t>
    </rPh>
    <rPh sb="16" eb="18">
      <t>ネンド</t>
    </rPh>
    <phoneticPr fontId="7"/>
  </si>
  <si>
    <t>【データベースの見方（本格実施版）】</t>
    <rPh sb="8" eb="10">
      <t>ミカタ</t>
    </rPh>
    <rPh sb="11" eb="13">
      <t>ホンカク</t>
    </rPh>
    <rPh sb="13" eb="15">
      <t>ジッシ</t>
    </rPh>
    <rPh sb="15" eb="16">
      <t>バン</t>
    </rPh>
    <phoneticPr fontId="7"/>
  </si>
  <si>
    <t>発注者情報</t>
    <rPh sb="0" eb="3">
      <t>ハッチュウシャ</t>
    </rPh>
    <rPh sb="3" eb="5">
      <t>ジョウホウ</t>
    </rPh>
    <phoneticPr fontId="1"/>
  </si>
  <si>
    <t>コンサルタント情報</t>
    <rPh sb="7" eb="9">
      <t>ジョウホウ</t>
    </rPh>
    <phoneticPr fontId="1"/>
  </si>
  <si>
    <t>年度</t>
    <rPh sb="0" eb="2">
      <t>ネンド</t>
    </rPh>
    <phoneticPr fontId="1"/>
  </si>
  <si>
    <t xml:space="preserve">No.
</t>
    <phoneticPr fontId="1"/>
  </si>
  <si>
    <r>
      <t>業務分野</t>
    </r>
    <r>
      <rPr>
        <vertAlign val="superscript"/>
        <sz val="11"/>
        <color theme="1"/>
        <rFont val="ＭＳ Ｐゴシック"/>
        <family val="3"/>
        <charset val="128"/>
        <scheme val="minor"/>
      </rPr>
      <t>※</t>
    </r>
    <rPh sb="0" eb="2">
      <t>ギョウム</t>
    </rPh>
    <rPh sb="2" eb="4">
      <t>ブンヤ</t>
    </rPh>
    <phoneticPr fontId="1"/>
  </si>
  <si>
    <t>業務名</t>
    <rPh sb="0" eb="2">
      <t>ギョウム</t>
    </rPh>
    <rPh sb="2" eb="3">
      <t>メイ</t>
    </rPh>
    <phoneticPr fontId="7"/>
  </si>
  <si>
    <t>都道府県</t>
    <rPh sb="0" eb="4">
      <t>トドウフケン</t>
    </rPh>
    <phoneticPr fontId="7"/>
  </si>
  <si>
    <t>発注者</t>
    <rPh sb="0" eb="3">
      <t>ハッチュウシャ</t>
    </rPh>
    <phoneticPr fontId="7"/>
  </si>
  <si>
    <t>担当部局</t>
    <rPh sb="0" eb="2">
      <t>タントウ</t>
    </rPh>
    <rPh sb="2" eb="4">
      <t>ブキョク</t>
    </rPh>
    <phoneticPr fontId="7"/>
  </si>
  <si>
    <t>連絡先
（市代表）</t>
    <rPh sb="0" eb="3">
      <t>レンラクサキ</t>
    </rPh>
    <rPh sb="5" eb="6">
      <t>シ</t>
    </rPh>
    <rPh sb="6" eb="8">
      <t>ダイヒョウ</t>
    </rPh>
    <phoneticPr fontId="7"/>
  </si>
  <si>
    <t xml:space="preserve">履行期間
</t>
    <phoneticPr fontId="1"/>
  </si>
  <si>
    <t>企業名称</t>
    <rPh sb="0" eb="2">
      <t>キギョウ</t>
    </rPh>
    <rPh sb="2" eb="4">
      <t>メイショウ</t>
    </rPh>
    <phoneticPr fontId="1"/>
  </si>
  <si>
    <t>支店・支社等</t>
    <rPh sb="0" eb="2">
      <t>シテン</t>
    </rPh>
    <rPh sb="3" eb="5">
      <t>シシャ</t>
    </rPh>
    <rPh sb="5" eb="6">
      <t>トウ</t>
    </rPh>
    <phoneticPr fontId="7"/>
  </si>
  <si>
    <t>所在</t>
    <phoneticPr fontId="1"/>
  </si>
  <si>
    <t>電話番号</t>
    <rPh sb="0" eb="2">
      <t>デンワ</t>
    </rPh>
    <rPh sb="2" eb="4">
      <t>バンゴウ</t>
    </rPh>
    <phoneticPr fontId="1"/>
  </si>
  <si>
    <t>E-mail</t>
    <phoneticPr fontId="1"/>
  </si>
  <si>
    <t>主担当技術者
中心的に指揮した
技術者</t>
    <rPh sb="7" eb="10">
      <t>チュウシンテキ</t>
    </rPh>
    <rPh sb="11" eb="13">
      <t>シキ</t>
    </rPh>
    <rPh sb="16" eb="19">
      <t>ギジュツシャ</t>
    </rPh>
    <phoneticPr fontId="1"/>
  </si>
  <si>
    <t>主担当技術者
作業を中心的に担った技術者</t>
    <rPh sb="7" eb="9">
      <t>サギョウ</t>
    </rPh>
    <rPh sb="10" eb="13">
      <t>チュウシンテキ</t>
    </rPh>
    <rPh sb="14" eb="15">
      <t>ニナ</t>
    </rPh>
    <rPh sb="17" eb="20">
      <t>ギジュツシャ</t>
    </rPh>
    <phoneticPr fontId="1"/>
  </si>
  <si>
    <t xml:space="preserve">業務対象地域等
</t>
    <rPh sb="0" eb="2">
      <t>ギョウム</t>
    </rPh>
    <rPh sb="6" eb="7">
      <t>トウ</t>
    </rPh>
    <phoneticPr fontId="1"/>
  </si>
  <si>
    <t>JV・再委託に関する事項</t>
    <rPh sb="3" eb="6">
      <t>サイイタク</t>
    </rPh>
    <phoneticPr fontId="1"/>
  </si>
  <si>
    <t xml:space="preserve">業務内容
</t>
    <phoneticPr fontId="1"/>
  </si>
  <si>
    <r>
      <t>発注者の評価</t>
    </r>
    <r>
      <rPr>
        <b/>
        <vertAlign val="superscript"/>
        <sz val="11"/>
        <color theme="1"/>
        <rFont val="ＭＳ Ｐゴシック"/>
        <family val="3"/>
        <charset val="128"/>
        <scheme val="minor"/>
      </rPr>
      <t>※</t>
    </r>
    <r>
      <rPr>
        <b/>
        <sz val="11"/>
        <color theme="1"/>
        <rFont val="ＭＳ Ｐゴシック"/>
        <family val="3"/>
        <charset val="128"/>
        <scheme val="minor"/>
      </rPr>
      <t xml:space="preserve">
</t>
    </r>
    <r>
      <rPr>
        <b/>
        <sz val="11"/>
        <color theme="0"/>
        <rFont val="HG丸ｺﾞｼｯｸM-PRO"/>
        <family val="3"/>
        <charset val="128"/>
      </rPr>
      <t>（総合評価）</t>
    </r>
    <rPh sb="0" eb="3">
      <t>ハッチュウシャ</t>
    </rPh>
    <rPh sb="4" eb="6">
      <t>ヒョウカ</t>
    </rPh>
    <phoneticPr fontId="1"/>
  </si>
  <si>
    <t xml:space="preserve">特記事項
</t>
    <phoneticPr fontId="1"/>
  </si>
  <si>
    <t>1</t>
    <phoneticPr fontId="7"/>
  </si>
  <si>
    <t>①</t>
  </si>
  <si>
    <t>さいたま市立地適正化計画策定業務</t>
    <phoneticPr fontId="7"/>
  </si>
  <si>
    <t>埼玉県</t>
    <rPh sb="0" eb="3">
      <t>サイタマケン</t>
    </rPh>
    <phoneticPr fontId="7"/>
  </si>
  <si>
    <t>さいたま市</t>
  </si>
  <si>
    <t xml:space="preserve">都市局　都市計画部　都市計画課 </t>
    <phoneticPr fontId="1"/>
  </si>
  <si>
    <t xml:space="preserve">048-829-1403
（都市計画係） </t>
    <phoneticPr fontId="1"/>
  </si>
  <si>
    <t xml:space="preserve">2016年06月03日～2017年03月24日 </t>
    <phoneticPr fontId="7"/>
  </si>
  <si>
    <t xml:space="preserve">日本工営株式会社 </t>
    <phoneticPr fontId="1"/>
  </si>
  <si>
    <t>東京都千代田区九段北 1-14-6</t>
  </si>
  <si>
    <t xml:space="preserve">03-3238-8180 </t>
  </si>
  <si>
    <t>ml-saitama-tekiseika@dx.n-koei.co.jp</t>
  </si>
  <si>
    <t xml:space="preserve">都市・交通計画部
宮下 奈緒子 </t>
    <phoneticPr fontId="1"/>
  </si>
  <si>
    <t xml:space="preserve">都市・交通計画部 
福田 麻里子 
市本 哲也 
大塚 和幸 </t>
    <phoneticPr fontId="1"/>
  </si>
  <si>
    <t xml:space="preserve">埼玉県さいたま市 </t>
  </si>
  <si>
    <t>なし</t>
  </si>
  <si>
    <t xml:space="preserve">（調査検討事項） 
(1)前提条件の整理 (2)立地適正化計画の検討 (3)計画の達成状況に関する評価手法の検討 (4)検討のための意見聴取等 
（提案内容） 
人口 120 万人超が暮らし、10 の行政区において多様な課題が見られる大都市の特性を踏まえ、現状及び将来の人口見通しに基づく都市構造上の課題を即地的に分析し、立地適正化計画で対応すべき課題、誘導区域・施策等を検討した。また、関連取組の状況や支援制度等を踏まえ、計画の実効性を高めるための配慮事項等を整理した。 </t>
    <phoneticPr fontId="1"/>
  </si>
  <si>
    <t>☆</t>
  </si>
  <si>
    <t>-</t>
    <phoneticPr fontId="1"/>
  </si>
  <si>
    <t>2</t>
    <phoneticPr fontId="7"/>
  </si>
  <si>
    <t>②</t>
  </si>
  <si>
    <t>相原駅周辺街づくり検討業務委託（2016年度）</t>
  </si>
  <si>
    <t>東京都</t>
    <rPh sb="0" eb="2">
      <t>トウキョウ</t>
    </rPh>
    <rPh sb="2" eb="3">
      <t>ト</t>
    </rPh>
    <phoneticPr fontId="7"/>
  </si>
  <si>
    <t>町田市</t>
    <rPh sb="0" eb="3">
      <t>マチダシ</t>
    </rPh>
    <phoneticPr fontId="1"/>
  </si>
  <si>
    <t>都市づくり部　地区街づくり課</t>
    <phoneticPr fontId="1"/>
  </si>
  <si>
    <t>042-724-4248</t>
    <phoneticPr fontId="7"/>
  </si>
  <si>
    <t>2016年04月01日～2017年03月17日</t>
    <phoneticPr fontId="7"/>
  </si>
  <si>
    <t>株式会社住宅・都市問題研究所</t>
    <phoneticPr fontId="1"/>
  </si>
  <si>
    <t>東京都渋谷区幡ヶ谷3-20-1　トライビル</t>
  </si>
  <si>
    <t>03-6276-7155</t>
  </si>
  <si>
    <t>hup@nifty.com</t>
  </si>
  <si>
    <t>平井 允　Ⓟ</t>
    <phoneticPr fontId="1"/>
  </si>
  <si>
    <t>岡田 利幸</t>
    <phoneticPr fontId="1"/>
  </si>
  <si>
    <t>東京都町田市相原駅周辺</t>
  </si>
  <si>
    <t xml:space="preserve">（調査検討事項）
JR横浜線相原駅の南側を通る町田街道の整備計画を受けて、駅西口側では地域の活性化に資する地区整備、駅東口側では町田街道と東口広場を結び地区内交通を担うアクセス路整備と沿道の土地利用誘導が課題になっていた。
（提案内容）
西口地区では「西口を考える会」を開催し、共同事業の計画と地元組織化の支援策、東口地区では「東口地区検討会」を開催し、アクセス路ルートと沿道整備方針になる土地利用計画案を提案している。
</t>
  </si>
  <si>
    <t>☆☆</t>
  </si>
  <si>
    <t>3</t>
  </si>
  <si>
    <t>町田市都市計画マスタープラン（実施方針編）中間見直し調査業務委託</t>
    <phoneticPr fontId="1"/>
  </si>
  <si>
    <t>町田市</t>
    <phoneticPr fontId="1"/>
  </si>
  <si>
    <t>都市づくり部　都市政策課</t>
    <phoneticPr fontId="1"/>
  </si>
  <si>
    <t>042-724-4248</t>
    <phoneticPr fontId="1"/>
  </si>
  <si>
    <t>2016年05月11日～2017年03月17日</t>
    <phoneticPr fontId="7"/>
  </si>
  <si>
    <t>株式会社アルテップ　　　</t>
    <phoneticPr fontId="1"/>
  </si>
  <si>
    <t>東京都港区赤坂8-10-39　赤坂KSAビル２階</t>
    <phoneticPr fontId="1"/>
  </si>
  <si>
    <t>03-3478-108</t>
    <phoneticPr fontId="1"/>
  </si>
  <si>
    <t xml:space="preserve"> info@artep.co.jp　</t>
    <phoneticPr fontId="1"/>
  </si>
  <si>
    <t>中川 智之　Ⓟ</t>
    <phoneticPr fontId="1"/>
  </si>
  <si>
    <t xml:space="preserve">佐野 雄二　Ⓟ
田村 夏美　Ⓟ
柴田 淳志
</t>
    <rPh sb="16" eb="18">
      <t>シバタ</t>
    </rPh>
    <phoneticPr fontId="1"/>
  </si>
  <si>
    <t>東京都町田市全域</t>
    <phoneticPr fontId="1"/>
  </si>
  <si>
    <t>なし</t>
    <phoneticPr fontId="1"/>
  </si>
  <si>
    <t>（調査検討事項）
2011年に策定した町田市都市計画マスタープランについて、計画の中間期における進捗確認を実施し、結果を公表。結果を踏まえ計画後期に実施する施策・事業の中間見直しを実施した。
 （提案内容）
本業務では現行の都市マスの中間見直しを実施するだけにとどまらず、人口減少期を迎える同市の次期都市マスの全面改定に向けて、今後早急に検討を進める具体的なテーマや視点を検討精査し、学識経験者の議論を踏まえて計画に記載した。</t>
    <phoneticPr fontId="1"/>
  </si>
  <si>
    <t>☆</t>
    <phoneticPr fontId="1"/>
  </si>
  <si>
    <t>4</t>
  </si>
  <si>
    <t>⑥</t>
  </si>
  <si>
    <t>平成28年度 大東委 第29号 宮川地区振興整備プラン検討調査業務</t>
  </si>
  <si>
    <t>静岡県</t>
    <rPh sb="0" eb="3">
      <t>シズオカケン</t>
    </rPh>
    <phoneticPr fontId="7"/>
  </si>
  <si>
    <t xml:space="preserve"> 静岡市</t>
  </si>
  <si>
    <t>都市局　都市計画部　大谷・東静岡周辺整備課</t>
    <phoneticPr fontId="1"/>
  </si>
  <si>
    <t>054-238-1981</t>
  </si>
  <si>
    <t>2017年01月05日～2017年03月31日</t>
    <phoneticPr fontId="7"/>
  </si>
  <si>
    <t xml:space="preserve">昭和株式会社   </t>
  </si>
  <si>
    <t>東京都千代田区平河町1-7-21</t>
  </si>
  <si>
    <t>03-5276-8775</t>
  </si>
  <si>
    <t>kaihatsu_hnb@sho-wa.co.jp　</t>
  </si>
  <si>
    <t>静岡技術室
小宮 秀隆</t>
    <phoneticPr fontId="1"/>
  </si>
  <si>
    <t>静岡技術室
樋口 智哉</t>
    <phoneticPr fontId="1"/>
  </si>
  <si>
    <t>静岡県静岡市宮川地区</t>
  </si>
  <si>
    <t>（調査検討事項）
静岡市大谷小鹿地区内の宮川地区（約37ha）において、地区レベルの具体的な整備、開発、保全のための施策を展開するための前提事項を明らかにする。
（提案内容）
過去の経緯分析から、民間事業者の参画条件に合わず、実現に至らなかった行政計画を是正するため、以下の内容を提案。
・土地区画整理事業を基本とし、民間意向を踏まえた条件整理、事業範囲精査を提案
・地権者意向の把握と計画の理解
・各種現行制度改定の必要性及び市民への啓発　等</t>
  </si>
  <si>
    <t>5</t>
  </si>
  <si>
    <t xml:space="preserve">都市計画基本方針策定委託 </t>
  </si>
  <si>
    <t>川口市</t>
  </si>
  <si>
    <t>都市計画部　都市計画課</t>
    <phoneticPr fontId="1"/>
  </si>
  <si>
    <t>048-242-6332</t>
  </si>
  <si>
    <t xml:space="preserve">2016年05月16日～2017年03月31日 </t>
    <phoneticPr fontId="7"/>
  </si>
  <si>
    <t xml:space="preserve">東京都千代田区平河町 1-7-21 </t>
  </si>
  <si>
    <t xml:space="preserve">03-5276-8775 </t>
  </si>
  <si>
    <t xml:space="preserve">kaihatsu_hnb@sho-wa.co.jp </t>
  </si>
  <si>
    <t xml:space="preserve">都市調査室
中山 裕太
</t>
    <phoneticPr fontId="1"/>
  </si>
  <si>
    <t xml:space="preserve">都市調査室
河村 健人
横山 綾乃 
</t>
    <phoneticPr fontId="1"/>
  </si>
  <si>
    <t xml:space="preserve">埼玉県川口市全域 </t>
  </si>
  <si>
    <t xml:space="preserve">（調査検討事項）
 旧鳩ヶ谷市との合併や第 5 次川口市総合計画の策定、社会情勢の変化などを踏まえ、川口市都市計画基本方針の改定計画の策定支援を行った。 
（提案内容）
 市域内の全 10 地域において、地域別の現況～課題～方針について詳細な調査検討を行い、それらを集約・統合する形で、市全体の都市構造の検討を行った。地域からのボトムアップ形式による計画立案により、時代に即し、実効性の高い基本方針を提案した。 </t>
    <phoneticPr fontId="1"/>
  </si>
  <si>
    <t>6</t>
  </si>
  <si>
    <t xml:space="preserve">社会資本整備総合交付金（都市再生整備計画事業）事後評価業
務委託 </t>
    <phoneticPr fontId="1"/>
  </si>
  <si>
    <t>足立区</t>
    <phoneticPr fontId="1"/>
  </si>
  <si>
    <t xml:space="preserve">都市建設部　市街地整備室　区画整理課 </t>
    <phoneticPr fontId="1"/>
  </si>
  <si>
    <t>03-3880-5927</t>
    <phoneticPr fontId="1"/>
  </si>
  <si>
    <t>2016年05月14日～2017年02月28日</t>
    <phoneticPr fontId="7"/>
  </si>
  <si>
    <t xml:space="preserve">昭和株式会社   </t>
    <phoneticPr fontId="1"/>
  </si>
  <si>
    <t xml:space="preserve">都市調査室
森井 益恵 </t>
    <phoneticPr fontId="1"/>
  </si>
  <si>
    <t xml:space="preserve">都市調査室
松阪 まな </t>
    <phoneticPr fontId="1"/>
  </si>
  <si>
    <t xml:space="preserve">東京都足立区葛西用水沿道地区 </t>
    <phoneticPr fontId="1"/>
  </si>
  <si>
    <t xml:space="preserve">（調査検討事項）
 都市再生整備計画の事後評価により、今後のまちづくりのあり方の検討及び住民公表資料の作成を実施 
（提案内容）
 当該地区のまちづくりの目標の実現や事業による効果を定量的に把握できるものとして、新たに４つの指標を設定・整理計画期間内の整備を見送った３つの基幹事業について、区でまとめた方針を踏まえ、依然として残る地域の課題として事後評価における今後のまちづくり方策を設定・整理 </t>
    <phoneticPr fontId="1"/>
  </si>
  <si>
    <t>7</t>
  </si>
  <si>
    <t>舞鶴市立地適正化計画策定業務【その1】舞都計第2号</t>
    <rPh sb="0" eb="2">
      <t>マイツル</t>
    </rPh>
    <rPh sb="2" eb="3">
      <t>シ</t>
    </rPh>
    <rPh sb="3" eb="5">
      <t>リッチ</t>
    </rPh>
    <rPh sb="5" eb="8">
      <t>テキセイカ</t>
    </rPh>
    <rPh sb="8" eb="10">
      <t>ケイカク</t>
    </rPh>
    <rPh sb="10" eb="12">
      <t>サクテイ</t>
    </rPh>
    <rPh sb="12" eb="14">
      <t>ギョウム</t>
    </rPh>
    <rPh sb="19" eb="20">
      <t>マイ</t>
    </rPh>
    <rPh sb="20" eb="21">
      <t>ト</t>
    </rPh>
    <rPh sb="21" eb="22">
      <t>ケイ</t>
    </rPh>
    <rPh sb="22" eb="23">
      <t>ダイ</t>
    </rPh>
    <rPh sb="24" eb="25">
      <t>ゴウ</t>
    </rPh>
    <phoneticPr fontId="1"/>
  </si>
  <si>
    <t>京都府</t>
    <rPh sb="0" eb="3">
      <t>キョウトフ</t>
    </rPh>
    <phoneticPr fontId="7"/>
  </si>
  <si>
    <t>舞鶴市</t>
    <rPh sb="0" eb="2">
      <t>マイツル</t>
    </rPh>
    <rPh sb="2" eb="3">
      <t>シ</t>
    </rPh>
    <phoneticPr fontId="1"/>
  </si>
  <si>
    <t>建設部　都市計画課</t>
    <rPh sb="0" eb="2">
      <t>ケンセツ</t>
    </rPh>
    <rPh sb="2" eb="3">
      <t>ブ</t>
    </rPh>
    <rPh sb="4" eb="6">
      <t>トシ</t>
    </rPh>
    <rPh sb="6" eb="8">
      <t>ケイカク</t>
    </rPh>
    <rPh sb="8" eb="9">
      <t>カ</t>
    </rPh>
    <phoneticPr fontId="1"/>
  </si>
  <si>
    <t>0773-66-1048</t>
    <phoneticPr fontId="1"/>
  </si>
  <si>
    <t>2016年07月05日～
2017年03月31日</t>
    <phoneticPr fontId="7"/>
  </si>
  <si>
    <t xml:space="preserve">日本工営株式会社 </t>
    <rPh sb="0" eb="2">
      <t>ニホン</t>
    </rPh>
    <rPh sb="2" eb="4">
      <t>コウエイ</t>
    </rPh>
    <phoneticPr fontId="1"/>
  </si>
  <si>
    <t>東京都千代田区九段北 1-14-6</t>
    <phoneticPr fontId="1"/>
  </si>
  <si>
    <t>03-3238-8180</t>
    <phoneticPr fontId="1"/>
  </si>
  <si>
    <t>ml-maizuru@dx.n-koei.co.jp</t>
    <phoneticPr fontId="1"/>
  </si>
  <si>
    <t>都市・交通計画部
宮下 奈緒子</t>
    <phoneticPr fontId="1"/>
  </si>
  <si>
    <t>都市・交通計画部 
市本 哲也 
森川 裕貴</t>
    <rPh sb="17" eb="19">
      <t>モリカワ</t>
    </rPh>
    <rPh sb="20" eb="22">
      <t>ユキ</t>
    </rPh>
    <phoneticPr fontId="1"/>
  </si>
  <si>
    <t>京都府舞鶴市</t>
    <rPh sb="0" eb="3">
      <t>キョウトフ</t>
    </rPh>
    <rPh sb="3" eb="5">
      <t>マイツル</t>
    </rPh>
    <rPh sb="5" eb="6">
      <t>シ</t>
    </rPh>
    <phoneticPr fontId="1"/>
  </si>
  <si>
    <t>（調査検討事項）
１．誘導方針の見直し及び誘導施策の作成
２．目標値の設定及び施策の達成状況に関する評価方法の検討
３．関係機関および庁内調整支援、検討会運営支援等
（提案内容）
まちなか再生の核となる東西２つの鉄道駅周辺に着目し、賑わい創出や高齢者の居住誘導に資する駅前の整備方針や誘導施設の設定を提案した。この検討結果をもとに、検討会議や庁内会議等の開催を支援し、意見を反映したうえで、舞鶴市立地適正化計画の素案として取りまとめた。</t>
    <rPh sb="84" eb="86">
      <t>テイアン</t>
    </rPh>
    <rPh sb="86" eb="88">
      <t>ナイヨウ</t>
    </rPh>
    <phoneticPr fontId="1"/>
  </si>
  <si>
    <t>☆☆</t>
    <phoneticPr fontId="1"/>
  </si>
  <si>
    <t>8</t>
  </si>
  <si>
    <t>③</t>
  </si>
  <si>
    <t>平成27 年度 小布施町渋滞対策検討調査（効果調査業務）</t>
    <phoneticPr fontId="1"/>
  </si>
  <si>
    <t>長野県</t>
    <rPh sb="0" eb="3">
      <t>ナガノケン</t>
    </rPh>
    <phoneticPr fontId="7"/>
  </si>
  <si>
    <t>小布施町</t>
    <rPh sb="0" eb="3">
      <t>オブセ</t>
    </rPh>
    <phoneticPr fontId="1"/>
  </si>
  <si>
    <t>建設水道課</t>
    <phoneticPr fontId="1"/>
  </si>
  <si>
    <t>026-247-3111</t>
    <phoneticPr fontId="1"/>
  </si>
  <si>
    <t>2015年10月13日～2016年03月18日</t>
    <phoneticPr fontId="7"/>
  </si>
  <si>
    <t>株式会社地域総合計画</t>
    <phoneticPr fontId="1"/>
  </si>
  <si>
    <t>長野県須坂市大字野辺1354-1　</t>
    <phoneticPr fontId="1"/>
  </si>
  <si>
    <t>026-248-3645　　</t>
    <phoneticPr fontId="1"/>
  </si>
  <si>
    <t>ch-kika@chikisougou.co.jp</t>
    <phoneticPr fontId="1"/>
  </si>
  <si>
    <t>代表取締役
野平 芳一</t>
    <phoneticPr fontId="1"/>
  </si>
  <si>
    <t>都市計画事業部
宮川 千裕</t>
    <phoneticPr fontId="1"/>
  </si>
  <si>
    <t>長野県上高井郡小布施町小布施町内</t>
    <phoneticPr fontId="1"/>
  </si>
  <si>
    <t>（調査検討事項）
小布施町の国道403 号の渋滞解消に向けて実施した道路交通社会実験結果の効果分析。
（提案内容）
町中心部を通る国道403 号の渋滞解消を図るために実施した「道路交通社会実験」の効果を分析した。分析の結果、一定程度の効果を確認することができたことから、今後は設置した「交通誘導看板」の標記を見直す等の更なる効果向上のため施策等を提案した。</t>
    <phoneticPr fontId="1"/>
  </si>
  <si>
    <t>9</t>
  </si>
  <si>
    <t>平成27年度 小布施町渋滞対策検討調査（道路交通社会実験業務）</t>
    <phoneticPr fontId="1"/>
  </si>
  <si>
    <t>（調査検討事項）
小布施町における国道403号の渋滞解消に向けた道路交通社会実験の実施。
（提案内容）
町中心部を通る国道403号は、観光シーズン中は交通集中により慢性的に渋滞が発生しており、沿線の住民の生活に悪影響を及ぼしている。この渋滞を解消させるために、通過交通の迂回と、来街者の町内駐車場への適切な誘導を図るための社会実験を実施した。具体的には、数ヵ所の交差点へ「交通誘導看板」を設置し、通過交通の迂回と町内駐車場への誘導を促した。</t>
    <phoneticPr fontId="1"/>
  </si>
  <si>
    <t>10</t>
  </si>
  <si>
    <t>平成28年度 小布施町中心市街地渋滞対策調査業務</t>
    <phoneticPr fontId="1"/>
  </si>
  <si>
    <t>2016年07月28日～2017年03月21日</t>
    <phoneticPr fontId="7"/>
  </si>
  <si>
    <t>都市計画事業部 
宮川 千裕</t>
    <phoneticPr fontId="1"/>
  </si>
  <si>
    <t>（調査検討事項）
小布施町を通る国道403号の渋滞解消のために実施した「道路交通社会実験」の効果を踏まえた全町的な交通体系の検討。
（提案内容）
「道路交通社会実験」の効果を踏まえ、町内の駐車場への適切な誘導施策や国道403号の渋滞解消に寄与する適切な駐車場の在り方について提案した。また、インターネット等の電子媒体や町内の既存公共交通を用いる等、複合的な視点から国道403号の渋滞解消に向けた様々な施策を提案した。</t>
    <phoneticPr fontId="1"/>
  </si>
  <si>
    <t>11</t>
  </si>
  <si>
    <t>①②</t>
  </si>
  <si>
    <t>長野市都市計画マスタープラン改定（立地適正化計画策定等）
支援業務委託</t>
    <phoneticPr fontId="1"/>
  </si>
  <si>
    <t>長野市</t>
    <phoneticPr fontId="1"/>
  </si>
  <si>
    <t xml:space="preserve">都市整備部　都市計画課（現:都市政策課） </t>
    <phoneticPr fontId="1"/>
  </si>
  <si>
    <t xml:space="preserve">026-224-5050 </t>
    <phoneticPr fontId="1"/>
  </si>
  <si>
    <t>2015年09月10日～2017年03月31日</t>
    <phoneticPr fontId="7"/>
  </si>
  <si>
    <t>株式会社日建設計総合研究所</t>
    <phoneticPr fontId="1"/>
  </si>
  <si>
    <t xml:space="preserve">東京都千代田区神田小川町 3-7-1 ミツワ小川町ビル 3 階 </t>
    <phoneticPr fontId="1"/>
  </si>
  <si>
    <t>03-5259-6080</t>
    <phoneticPr fontId="1"/>
  </si>
  <si>
    <t>takemuran@nikken.jp</t>
    <phoneticPr fontId="1"/>
  </si>
  <si>
    <t>竹村 登　Ⓟ
上野 和彦</t>
    <phoneticPr fontId="1"/>
  </si>
  <si>
    <t>大嶋 亜澄
藤田 朗</t>
    <phoneticPr fontId="1"/>
  </si>
  <si>
    <t xml:space="preserve">長野県長野市全域 </t>
    <phoneticPr fontId="1"/>
  </si>
  <si>
    <t xml:space="preserve">なし </t>
    <phoneticPr fontId="1"/>
  </si>
  <si>
    <t xml:space="preserve">（調査検討事項） 
都市計画マスタープランの改定及び立地適正化計画の作成を同時に行った。（2 か年業務） 
（提案内容） 
現況分析、都市機能立地等の分析や、将来都市構造の設定、土地利用検討等において、両計画内容を連携させて検討した。また、都市計画区域外の中山間地域における小さな拠点等の検討も行った。市民とまちづくりの方向性を共有するため、親しみやすくわかりやすい計画書やパンフレット内容の作成も行った。 </t>
    <phoneticPr fontId="1"/>
  </si>
  <si>
    <t>12</t>
  </si>
  <si>
    <t>平成28年度都計委第3号静岡市立地適正化計画(案)（都市機能誘導区域）作成業務</t>
    <rPh sb="6" eb="8">
      <t>トケイ</t>
    </rPh>
    <rPh sb="8" eb="9">
      <t>イ</t>
    </rPh>
    <rPh sb="9" eb="10">
      <t>ダイ</t>
    </rPh>
    <rPh sb="11" eb="12">
      <t>ゴウ</t>
    </rPh>
    <phoneticPr fontId="1"/>
  </si>
  <si>
    <t>静岡市</t>
    <phoneticPr fontId="1"/>
  </si>
  <si>
    <t>都市局　都市計画部　都市計画課</t>
    <phoneticPr fontId="1"/>
  </si>
  <si>
    <t>054-221-1409</t>
    <phoneticPr fontId="1"/>
  </si>
  <si>
    <t>2016年05月30日～2017年03月31日</t>
    <phoneticPr fontId="7"/>
  </si>
  <si>
    <t>一般財団法人計量計画研究所　</t>
    <phoneticPr fontId="1"/>
  </si>
  <si>
    <t xml:space="preserve">
東京都新宿区市谷本村町2-9</t>
    <phoneticPr fontId="1"/>
  </si>
  <si>
    <t>03-3268-9911</t>
    <phoneticPr fontId="1"/>
  </si>
  <si>
    <t xml:space="preserve">yarai@ibs.or.jp </t>
    <phoneticPr fontId="1"/>
  </si>
  <si>
    <t>都市・地域計画研究室
荒井 祥郎</t>
    <phoneticPr fontId="1"/>
  </si>
  <si>
    <t>都市・地域計画研究室
溝口 秀勝
正木 恵
桝山 和哉</t>
    <phoneticPr fontId="1"/>
  </si>
  <si>
    <t>静岡県静岡市</t>
    <phoneticPr fontId="1"/>
  </si>
  <si>
    <t xml:space="preserve">（調査検討事項）
本業務は、静岡市立地適正化計画基本方針（案）を踏まえ、都市機能の集約に係る検討等を行い、静岡市立地適正化計画（案）（都市機能誘導区域の先行的な設定）を作成するものである。
（提案内容）
静岡市のコンパクトな地域特性を生かすとともに、人口減少対策の下支えとなることをねらいとして、都市拠点・地域拠点の拠点性や魅力を高められるよう誘導施設、都市機能誘導区域、誘導施策をとりまとめた。
</t>
    <phoneticPr fontId="1"/>
  </si>
  <si>
    <t>13</t>
  </si>
  <si>
    <t>⑨</t>
  </si>
  <si>
    <t>町田市営住宅等長寿命化計画改定支援業務委託</t>
    <phoneticPr fontId="1"/>
  </si>
  <si>
    <t>都市づくり部　住宅課</t>
    <phoneticPr fontId="1"/>
  </si>
  <si>
    <t>042-724-4269</t>
    <phoneticPr fontId="1"/>
  </si>
  <si>
    <t>2016年11月04日～2017年03月15日</t>
    <phoneticPr fontId="7"/>
  </si>
  <si>
    <t>玉野総合コンサルタント株式会社</t>
    <phoneticPr fontId="1"/>
  </si>
  <si>
    <t>東京支店</t>
    <phoneticPr fontId="7"/>
  </si>
  <si>
    <t>東京都荒川区西日暮里二丁目26番2号</t>
    <phoneticPr fontId="1"/>
  </si>
  <si>
    <t>03-6863-9101</t>
    <phoneticPr fontId="1"/>
  </si>
  <si>
    <t>t2749@tamano.co.jp</t>
    <phoneticPr fontId="1"/>
  </si>
  <si>
    <t>まちづくり推進課
磯嵜 宙</t>
    <phoneticPr fontId="1"/>
  </si>
  <si>
    <t xml:space="preserve">まちづくり推進課
小倉 一昭
大島 佳世
岩橋 佑
</t>
    <phoneticPr fontId="1"/>
  </si>
  <si>
    <t>（調査検討事項）
市営住宅等長寿命化計画の改訂
（提案内容）
市内の住宅事情調査、市営住宅等ストックの現状把握及び履歴調査から課題等を整理した。改定指針に基づき需要見通しに基づく将来ストック量の推計を行い、事業費の試算、事業実施時期の調整等及び市営住宅供給の考え方を整理し長期的な管理見通しを検討し、事業手法の設定、長期修繕計画を含む維持管理計画の作成、計画修繕等の実施方針設定、ライフサイクルコストとその縮減効果算出を行った。</t>
    <phoneticPr fontId="1"/>
  </si>
  <si>
    <t>14</t>
  </si>
  <si>
    <t>②④</t>
  </si>
  <si>
    <t>花畑団地周辺地区コンサルティング業務委託</t>
    <phoneticPr fontId="1"/>
  </si>
  <si>
    <t>都市建設部　市街地整備室　まちづくり課</t>
    <phoneticPr fontId="1"/>
  </si>
  <si>
    <t>03-3880-5437</t>
    <phoneticPr fontId="1"/>
  </si>
  <si>
    <t>2015年04月09日～2016年03月18日
(2014～2016 年度の3 カ年契約)</t>
    <phoneticPr fontId="7"/>
  </si>
  <si>
    <t>株式会社市浦ハウジング＆プランニング</t>
    <rPh sb="0" eb="4">
      <t>カブシキガイシャ</t>
    </rPh>
    <phoneticPr fontId="1"/>
  </si>
  <si>
    <t>東京事務所</t>
    <phoneticPr fontId="7"/>
  </si>
  <si>
    <t>東京都文京区本郷1-28-34 本郷MK ビル４階</t>
    <phoneticPr fontId="1"/>
  </si>
  <si>
    <t>03-5800-0925</t>
    <phoneticPr fontId="1"/>
  </si>
  <si>
    <t>t-kikuchi@ichiura.co.jp</t>
    <phoneticPr fontId="1"/>
  </si>
  <si>
    <t>都市計画・設計室　室長
菊地 建生　Ⓟ</t>
    <phoneticPr fontId="1"/>
  </si>
  <si>
    <t>都市計画・設計室　主任
印部 里菜子</t>
    <rPh sb="9" eb="11">
      <t>シュニン</t>
    </rPh>
    <phoneticPr fontId="1"/>
  </si>
  <si>
    <t>東京都足立区花畑地区</t>
    <phoneticPr fontId="1"/>
  </si>
  <si>
    <t>(株)地球工作所 公園利用調査と方針検討</t>
    <phoneticPr fontId="1"/>
  </si>
  <si>
    <t>（調査検討事項）
UR 花畑団地地区のまちづくり計画に定められた「毛長川沿いの歩行者系ネットワークの構築」を目指し、毛長川、毛長公園の利用実態調査、改修方針、基本計画図を作成した。
（提案内容）
利用実態等の調査結果から川・公園の課題を周辺とのネットワーク、安全（交通・防災・防犯）・環境・活動・交流の視点で分析し、整備方針を作成。河川の親水広場、公園との一体化の整備パターン、ソフトを含めパース化しながら提案、評価軸をもとに整理した。</t>
    <phoneticPr fontId="1"/>
  </si>
  <si>
    <t>15</t>
  </si>
  <si>
    <t>小田原駅前広場に係る交通機能検討業務委託</t>
    <phoneticPr fontId="1"/>
  </si>
  <si>
    <t>神奈川県</t>
    <rPh sb="0" eb="4">
      <t>カナガワケン</t>
    </rPh>
    <phoneticPr fontId="7"/>
  </si>
  <si>
    <t>小田原市</t>
    <rPh sb="0" eb="4">
      <t>オダワラシ</t>
    </rPh>
    <phoneticPr fontId="1"/>
  </si>
  <si>
    <t>都市部　都市計画課</t>
    <rPh sb="0" eb="3">
      <t>トシブ</t>
    </rPh>
    <phoneticPr fontId="1"/>
  </si>
  <si>
    <t>0465-33-1572</t>
    <phoneticPr fontId="1"/>
  </si>
  <si>
    <t>2017年02月28日～2017年03月30日</t>
    <phoneticPr fontId="7"/>
  </si>
  <si>
    <t>株式会社エイト日本技術開発</t>
    <phoneticPr fontId="1"/>
  </si>
  <si>
    <t>東京支社</t>
    <phoneticPr fontId="7"/>
  </si>
  <si>
    <t>岡山県岡山市北区津島京町三丁目1番21号</t>
    <phoneticPr fontId="1"/>
  </si>
  <si>
    <t>086-252-8917</t>
    <phoneticPr fontId="1"/>
  </si>
  <si>
    <t>miura-te@ej-hds.co.jp</t>
    <phoneticPr fontId="1"/>
  </si>
  <si>
    <t>都市環境グループ
三浦 哲也Ⓟ</t>
    <phoneticPr fontId="1"/>
  </si>
  <si>
    <t>都市環境グループ
古城 雅史
北川 大喜</t>
    <phoneticPr fontId="1"/>
  </si>
  <si>
    <t>神奈川県小田原市　小田原駅周辺</t>
    <phoneticPr fontId="1"/>
  </si>
  <si>
    <t>（調査検討事項）
前提条件の整理、駅前広場の規模検証と課題抽出、駅前広場の機能分散等の可能性検討
（提案内容）
本業務は、小田原駅を対象に、駅前広場の東西の役割や必要機能を検証するとともに、駅前広場の機能分散可能性について検討・提案を行った。
具体的には、隣接する再開発区域への機能移転の可能性について検討を行い、限定的な機能分担を図ることで望ましい機能発揮や課題解決が可能であることを検証した。</t>
    <phoneticPr fontId="1"/>
  </si>
  <si>
    <t>16</t>
  </si>
  <si>
    <t>平成２８年度さいたま市道路網計画見直し検討業務</t>
    <phoneticPr fontId="1"/>
  </si>
  <si>
    <t>さいたま市</t>
    <phoneticPr fontId="1"/>
  </si>
  <si>
    <t>都市局　都市計画部　都市計画課　</t>
    <phoneticPr fontId="1"/>
  </si>
  <si>
    <t>048-829-1404</t>
    <phoneticPr fontId="1"/>
  </si>
  <si>
    <t>2016年06月28日～2017年03月24日</t>
    <phoneticPr fontId="7"/>
  </si>
  <si>
    <t>03-6863-9101　</t>
    <phoneticPr fontId="1"/>
  </si>
  <si>
    <t>まちづくり推進課
横木 剛</t>
    <phoneticPr fontId="1"/>
  </si>
  <si>
    <t xml:space="preserve">まちづくり推進課
渡辺 哲広
磯嵜 宙
小倉 一昭
</t>
    <phoneticPr fontId="1"/>
  </si>
  <si>
    <t>埼玉県さいたま市全域</t>
    <phoneticPr fontId="1"/>
  </si>
  <si>
    <t>（調査検討事項）
道路網計画改定版の策定
（提案内容）
道路網計画策定以降の市の将来人口の見通しの変化の把握、上位・関連計画の策定・改定の整理、道路整備の進捗状況、都市計画道路の見直し状況等を踏まえ、道路網の検証を行った。また、個別路線の見直しの進め方の実態・市民等の反応・個別路線の見直しを進める際の問題や課題の整理、首都高速埼玉新都心線の延伸についての進捗状況の把握・都市計画決定に向けた課題を整理した。</t>
    <phoneticPr fontId="1"/>
  </si>
  <si>
    <t>17</t>
  </si>
  <si>
    <t>港区まちづくりマスタープラン改定支援業務委託(第1期)、（第２期）</t>
    <phoneticPr fontId="1"/>
  </si>
  <si>
    <t>港区</t>
    <rPh sb="0" eb="2">
      <t>ミナトク</t>
    </rPh>
    <phoneticPr fontId="1"/>
  </si>
  <si>
    <t>街づくり支援部　都市計画課</t>
    <phoneticPr fontId="1"/>
  </si>
  <si>
    <t>03-3578-2215</t>
    <phoneticPr fontId="1"/>
  </si>
  <si>
    <t>2015年07月23日～2017年03月31日</t>
    <phoneticPr fontId="7"/>
  </si>
  <si>
    <t>株式会社計画技術研究所</t>
    <phoneticPr fontId="1"/>
  </si>
  <si>
    <t>東京都目黒区目黒3-9-3目黒パークスクエア205</t>
    <phoneticPr fontId="1"/>
  </si>
  <si>
    <t>03-5773-1025</t>
    <phoneticPr fontId="1"/>
  </si>
  <si>
    <t>shimei@kgk-net.co.jp</t>
    <phoneticPr fontId="1"/>
  </si>
  <si>
    <t>佐谷 和江　Ⓟ</t>
    <phoneticPr fontId="1"/>
  </si>
  <si>
    <t>西原 まり
尋木 良平</t>
    <phoneticPr fontId="1"/>
  </si>
  <si>
    <t>東京都港区</t>
    <phoneticPr fontId="1"/>
  </si>
  <si>
    <t>（株）地域総合計画研究所（代表会社）・（株）計画技術研究所の2社JV。弊社は主に全体構想部分を担当</t>
    <phoneticPr fontId="1"/>
  </si>
  <si>
    <t>港区は今後も開発等による環境変化が想定されるため、それらを的確に誘導できるマスタープランとなるよう以下のような工夫をした。
○将来都市構造で新たにゾーニング等を示し、各ゾーンや拠点のもつポテンシャルを明示した。
○８つの分野すべてに方針図を示し、地区や個々の敷地の多面的な意味や役割を認知しやすくした。
○「まちを楽しむ」「にぎわいの創出」等、場の使い方まで見越した整備・開発を誘導する方針を多数示した。</t>
    <phoneticPr fontId="1"/>
  </si>
  <si>
    <t>18</t>
  </si>
  <si>
    <t>⑥⑦</t>
  </si>
  <si>
    <t>岡崎市防災都市づくり計画策定業務</t>
    <phoneticPr fontId="1"/>
  </si>
  <si>
    <t>愛知県</t>
    <rPh sb="0" eb="3">
      <t>アイチケン</t>
    </rPh>
    <phoneticPr fontId="7"/>
  </si>
  <si>
    <t>岡崎市</t>
    <rPh sb="0" eb="3">
      <t>オカザキシ</t>
    </rPh>
    <phoneticPr fontId="1"/>
  </si>
  <si>
    <t>都市整備部　都市計画課</t>
    <phoneticPr fontId="1"/>
  </si>
  <si>
    <t>0564-23-6260</t>
    <phoneticPr fontId="1"/>
  </si>
  <si>
    <t>2015年07月02日～2016年03月18日
2016年05月12日～2017年03月24日</t>
    <phoneticPr fontId="7"/>
  </si>
  <si>
    <t>中央コンサルタンツ株式会社</t>
    <phoneticPr fontId="1"/>
  </si>
  <si>
    <t>本店</t>
    <phoneticPr fontId="7"/>
  </si>
  <si>
    <t>名古屋市西区那古野二丁目11番23号</t>
    <phoneticPr fontId="1"/>
  </si>
  <si>
    <t>052-551-2541</t>
    <phoneticPr fontId="1"/>
  </si>
  <si>
    <t>nagoya-info@chuoh-c.co.jp</t>
    <phoneticPr fontId="1"/>
  </si>
  <si>
    <t>都市整備部
島田 正徳</t>
    <phoneticPr fontId="1"/>
  </si>
  <si>
    <t xml:space="preserve">都市整備部
中島 慎一朗
小川徹
技術監理部
柴田 覚司
</t>
    <phoneticPr fontId="1"/>
  </si>
  <si>
    <t>愛知県岡崎市</t>
    <phoneticPr fontId="1"/>
  </si>
  <si>
    <t>（調査検討事項）
災害危険度（延焼・避難）の高い地区を対象に、地震災害に対する将来像や取組みを位置づけた「防災まちづくり計画」を策定
（提案内容）
①市民参加ワークショップ（まち歩き・意見交換等）を通じた検討を実施②将来的な地域ルール（地区計画・まちづくり協定等）作成の足がかりとして、狭隘道路や老朽木造住宅・空家等の改善や地域防災力の向上を図る取組みを立案③地域が主体となって自助・共助に継続的に取り組むことのできる組織の設立を実現</t>
    <phoneticPr fontId="1"/>
  </si>
  <si>
    <t>ワークショップを通じ、地域の求める事項に対し的確に答えを導き、地域性を考慮した共助の防災まちづくりの取り組みを提案し、住民とともにとりまとめることによって、地域が行う共助の取り組みを軌道に乗せた。</t>
    <rPh sb="8" eb="9">
      <t>ツウ</t>
    </rPh>
    <rPh sb="11" eb="13">
      <t>チイキ</t>
    </rPh>
    <rPh sb="14" eb="15">
      <t>モト</t>
    </rPh>
    <rPh sb="17" eb="19">
      <t>ジコウ</t>
    </rPh>
    <rPh sb="20" eb="21">
      <t>タイ</t>
    </rPh>
    <rPh sb="22" eb="24">
      <t>テキカク</t>
    </rPh>
    <rPh sb="25" eb="26">
      <t>コタ</t>
    </rPh>
    <rPh sb="28" eb="29">
      <t>ミチビ</t>
    </rPh>
    <rPh sb="31" eb="34">
      <t>チイキセイ</t>
    </rPh>
    <rPh sb="35" eb="37">
      <t>コウリョ</t>
    </rPh>
    <rPh sb="39" eb="41">
      <t>キョウジョ</t>
    </rPh>
    <rPh sb="42" eb="44">
      <t>ボウサイ</t>
    </rPh>
    <rPh sb="50" eb="51">
      <t>ト</t>
    </rPh>
    <rPh sb="52" eb="53">
      <t>ク</t>
    </rPh>
    <rPh sb="55" eb="57">
      <t>テイアン</t>
    </rPh>
    <rPh sb="59" eb="61">
      <t>ジュウミン</t>
    </rPh>
    <rPh sb="78" eb="80">
      <t>チイキ</t>
    </rPh>
    <rPh sb="81" eb="82">
      <t>オコナ</t>
    </rPh>
    <rPh sb="83" eb="85">
      <t>キョウジョ</t>
    </rPh>
    <rPh sb="86" eb="87">
      <t>ト</t>
    </rPh>
    <rPh sb="88" eb="89">
      <t>ク</t>
    </rPh>
    <rPh sb="91" eb="93">
      <t>キドウ</t>
    </rPh>
    <rPh sb="94" eb="95">
      <t>ノ</t>
    </rPh>
    <phoneticPr fontId="1"/>
  </si>
  <si>
    <t>19</t>
  </si>
  <si>
    <t>松本市立地適正化計画策定業務委託</t>
    <rPh sb="0" eb="3">
      <t>マツモトシ</t>
    </rPh>
    <rPh sb="3" eb="5">
      <t>リッチ</t>
    </rPh>
    <rPh sb="5" eb="8">
      <t>テキセイカ</t>
    </rPh>
    <rPh sb="8" eb="10">
      <t>ケイカク</t>
    </rPh>
    <rPh sb="10" eb="12">
      <t>サクテイ</t>
    </rPh>
    <rPh sb="12" eb="14">
      <t>ギョウム</t>
    </rPh>
    <rPh sb="14" eb="16">
      <t>イタク</t>
    </rPh>
    <phoneticPr fontId="1"/>
  </si>
  <si>
    <t>松本市</t>
    <rPh sb="0" eb="3">
      <t>マツモトシ</t>
    </rPh>
    <phoneticPr fontId="1"/>
  </si>
  <si>
    <t>建設部　都市政策課</t>
    <rPh sb="0" eb="2">
      <t>ケンセツ</t>
    </rPh>
    <rPh sb="2" eb="3">
      <t>ブ</t>
    </rPh>
    <rPh sb="4" eb="6">
      <t>トシ</t>
    </rPh>
    <rPh sb="6" eb="8">
      <t>セイサク</t>
    </rPh>
    <rPh sb="8" eb="9">
      <t>カ</t>
    </rPh>
    <phoneticPr fontId="1"/>
  </si>
  <si>
    <t>0263-34-3251</t>
    <phoneticPr fontId="1"/>
  </si>
  <si>
    <t>2016年06月27日～2017年03月27日</t>
    <phoneticPr fontId="7"/>
  </si>
  <si>
    <t>岡山県岡山市北区津島京町三丁目1番21号</t>
    <rPh sb="0" eb="3">
      <t>オカヤマケン</t>
    </rPh>
    <rPh sb="3" eb="6">
      <t>オカヤマシ</t>
    </rPh>
    <rPh sb="6" eb="8">
      <t>キタク</t>
    </rPh>
    <rPh sb="8" eb="12">
      <t>ツシマキョウマチ</t>
    </rPh>
    <rPh sb="12" eb="13">
      <t>ミ</t>
    </rPh>
    <rPh sb="13" eb="15">
      <t>チョウメ</t>
    </rPh>
    <rPh sb="16" eb="17">
      <t>バン</t>
    </rPh>
    <rPh sb="19" eb="20">
      <t>ゴウ</t>
    </rPh>
    <phoneticPr fontId="1"/>
  </si>
  <si>
    <t>oka-ryo@ej-hds.co.jp</t>
    <phoneticPr fontId="1"/>
  </si>
  <si>
    <t>都市環境グループ
岡 亮介</t>
    <rPh sb="0" eb="2">
      <t>トシ</t>
    </rPh>
    <rPh sb="2" eb="4">
      <t>カンキョウ</t>
    </rPh>
    <rPh sb="9" eb="10">
      <t>オカ</t>
    </rPh>
    <rPh sb="11" eb="13">
      <t>リョウスケ</t>
    </rPh>
    <phoneticPr fontId="1"/>
  </si>
  <si>
    <t>都市環境グループ
伊地知 大輔
三浦 哲也
古城 雅史</t>
    <rPh sb="0" eb="2">
      <t>トシ</t>
    </rPh>
    <rPh sb="2" eb="4">
      <t>カンキョウ</t>
    </rPh>
    <rPh sb="9" eb="12">
      <t>イジチ</t>
    </rPh>
    <rPh sb="13" eb="15">
      <t>ダイスケ</t>
    </rPh>
    <rPh sb="16" eb="18">
      <t>ミウラ</t>
    </rPh>
    <rPh sb="19" eb="21">
      <t>テツヤ</t>
    </rPh>
    <rPh sb="22" eb="23">
      <t>フル</t>
    </rPh>
    <rPh sb="23" eb="24">
      <t>シロ</t>
    </rPh>
    <rPh sb="25" eb="27">
      <t>マサシ</t>
    </rPh>
    <phoneticPr fontId="1"/>
  </si>
  <si>
    <t>長野県松本市</t>
    <rPh sb="0" eb="3">
      <t>ナガノケン</t>
    </rPh>
    <rPh sb="3" eb="6">
      <t>マツモトシ</t>
    </rPh>
    <phoneticPr fontId="1"/>
  </si>
  <si>
    <t>（調査検討事項）
立地適正化計画の策定（将来都市構造及び誘導方針の設定、都市機能誘導区域及び誘導施設の設定）
（提案内容）
これまでの市の取組等を踏まえて、住む人に加えて訪れる人をターゲットにした誘導方針を検討するとともに、各拠点で行われる暮らしの将来像に即した誘導施設の検討、設定を行った。</t>
    <rPh sb="1" eb="3">
      <t>チョウサ</t>
    </rPh>
    <rPh sb="3" eb="5">
      <t>ケントウ</t>
    </rPh>
    <rPh sb="5" eb="7">
      <t>ジコウ</t>
    </rPh>
    <rPh sb="9" eb="11">
      <t>リッチ</t>
    </rPh>
    <rPh sb="11" eb="14">
      <t>テキセイカ</t>
    </rPh>
    <rPh sb="14" eb="16">
      <t>ケイカク</t>
    </rPh>
    <rPh sb="17" eb="19">
      <t>サクテイ</t>
    </rPh>
    <rPh sb="20" eb="22">
      <t>ショウライ</t>
    </rPh>
    <rPh sb="22" eb="24">
      <t>トシ</t>
    </rPh>
    <rPh sb="24" eb="26">
      <t>コウゾウ</t>
    </rPh>
    <rPh sb="26" eb="27">
      <t>オヨ</t>
    </rPh>
    <rPh sb="28" eb="30">
      <t>ユウドウ</t>
    </rPh>
    <rPh sb="30" eb="32">
      <t>ホウシン</t>
    </rPh>
    <rPh sb="33" eb="35">
      <t>セッテイ</t>
    </rPh>
    <rPh sb="36" eb="38">
      <t>トシ</t>
    </rPh>
    <rPh sb="38" eb="40">
      <t>キノウ</t>
    </rPh>
    <rPh sb="40" eb="42">
      <t>ユウドウ</t>
    </rPh>
    <rPh sb="42" eb="44">
      <t>クイキ</t>
    </rPh>
    <rPh sb="44" eb="45">
      <t>オヨ</t>
    </rPh>
    <rPh sb="46" eb="48">
      <t>ユウドウ</t>
    </rPh>
    <rPh sb="48" eb="50">
      <t>シセツ</t>
    </rPh>
    <rPh sb="51" eb="53">
      <t>セッテイ</t>
    </rPh>
    <rPh sb="56" eb="58">
      <t>テイアン</t>
    </rPh>
    <rPh sb="58" eb="60">
      <t>ナイヨウ</t>
    </rPh>
    <rPh sb="67" eb="68">
      <t>シ</t>
    </rPh>
    <rPh sb="69" eb="71">
      <t>トリクミ</t>
    </rPh>
    <rPh sb="71" eb="72">
      <t>トウ</t>
    </rPh>
    <rPh sb="73" eb="74">
      <t>フ</t>
    </rPh>
    <rPh sb="78" eb="79">
      <t>ス</t>
    </rPh>
    <rPh sb="80" eb="81">
      <t>ヒト</t>
    </rPh>
    <rPh sb="82" eb="83">
      <t>クワ</t>
    </rPh>
    <rPh sb="85" eb="86">
      <t>オトズ</t>
    </rPh>
    <rPh sb="88" eb="89">
      <t>ヒト</t>
    </rPh>
    <rPh sb="98" eb="100">
      <t>ユウドウ</t>
    </rPh>
    <rPh sb="100" eb="102">
      <t>ホウシン</t>
    </rPh>
    <rPh sb="103" eb="105">
      <t>ケントウ</t>
    </rPh>
    <rPh sb="112" eb="115">
      <t>カクキョテン</t>
    </rPh>
    <rPh sb="116" eb="117">
      <t>オコナ</t>
    </rPh>
    <rPh sb="120" eb="121">
      <t>ク</t>
    </rPh>
    <rPh sb="124" eb="126">
      <t>ショウライ</t>
    </rPh>
    <rPh sb="126" eb="127">
      <t>ゾウ</t>
    </rPh>
    <rPh sb="128" eb="129">
      <t>ソク</t>
    </rPh>
    <rPh sb="131" eb="133">
      <t>ユウドウ</t>
    </rPh>
    <rPh sb="133" eb="135">
      <t>シセツ</t>
    </rPh>
    <rPh sb="136" eb="138">
      <t>ケントウ</t>
    </rPh>
    <rPh sb="139" eb="141">
      <t>セッテイ</t>
    </rPh>
    <rPh sb="142" eb="143">
      <t>オコナ</t>
    </rPh>
    <phoneticPr fontId="1"/>
  </si>
  <si>
    <t>主担当技術者4名のうち、実質的に2名で業務を遂行しており、組織的、総合的な対応が望まれる。</t>
    <rPh sb="0" eb="1">
      <t>シュ</t>
    </rPh>
    <rPh sb="1" eb="3">
      <t>タントウ</t>
    </rPh>
    <rPh sb="3" eb="6">
      <t>ギジュツシャ</t>
    </rPh>
    <rPh sb="7" eb="8">
      <t>メイ</t>
    </rPh>
    <rPh sb="12" eb="15">
      <t>ジッシツテキ</t>
    </rPh>
    <rPh sb="17" eb="18">
      <t>メイ</t>
    </rPh>
    <rPh sb="19" eb="21">
      <t>ギョウム</t>
    </rPh>
    <rPh sb="22" eb="24">
      <t>スイコウ</t>
    </rPh>
    <rPh sb="29" eb="32">
      <t>ソシキテキ</t>
    </rPh>
    <rPh sb="33" eb="36">
      <t>ソウゴウテキ</t>
    </rPh>
    <rPh sb="37" eb="39">
      <t>タイオウ</t>
    </rPh>
    <rPh sb="40" eb="41">
      <t>ノゾ</t>
    </rPh>
    <phoneticPr fontId="1"/>
  </si>
  <si>
    <t>2018</t>
    <phoneticPr fontId="7"/>
  </si>
  <si>
    <t>西原  まり
尋木  良平</t>
    <phoneticPr fontId="1"/>
  </si>
  <si>
    <t>-</t>
  </si>
  <si>
    <t>2</t>
    <phoneticPr fontId="1"/>
  </si>
  <si>
    <t>都市計画見直し調査業務委託</t>
    <phoneticPr fontId="1"/>
  </si>
  <si>
    <t>東海市</t>
    <rPh sb="0" eb="3">
      <t>トウカイシ</t>
    </rPh>
    <phoneticPr fontId="1"/>
  </si>
  <si>
    <t>都市建設部　都市整備課</t>
    <phoneticPr fontId="1"/>
  </si>
  <si>
    <t>052-603-2211</t>
    <phoneticPr fontId="1"/>
  </si>
  <si>
    <t>2017年01月24日～2017年03月22日</t>
    <phoneticPr fontId="7"/>
  </si>
  <si>
    <t>名古屋市東区東桜二丁目17 番14号</t>
    <phoneticPr fontId="1"/>
  </si>
  <si>
    <t>052-979-3780</t>
    <phoneticPr fontId="1"/>
  </si>
  <si>
    <t>t3251@tamano.co.jp</t>
    <phoneticPr fontId="1"/>
  </si>
  <si>
    <t>まちづくり推進部　都市計画課
北野 保貴</t>
    <phoneticPr fontId="1"/>
  </si>
  <si>
    <t>まちづくり推進部　都市計画課
高柳 澄人
まちづくり推進部　都市計画課
都木 雅也
まちづくり推進部　都市計画課
白戸 将吾</t>
    <phoneticPr fontId="1"/>
  </si>
  <si>
    <t>愛知県 東海市 全域</t>
    <phoneticPr fontId="1"/>
  </si>
  <si>
    <t>（調査検討事項）
市街化区域への編入を見据えた土地利用構想の改定方針を作成
（提案内容）
上位関連計画における新市街地の位置付けと現況整理、工業系土地利用フレーム検討及び新たな工業系新市街地の候補地を抽出した。また、新市街地である川北新田地区において、事業推進に向けて、現状の土地利用や将来の意向を把握するためのアンケート調査を実施し、事業の具体化に向けた課題等の整理を行い、都市計画マスタープランの土地利用構想の改定案を作成した。</t>
    <phoneticPr fontId="1"/>
  </si>
  <si>
    <t>多治見市自主運行バス見直し支援業務委託</t>
    <phoneticPr fontId="1"/>
  </si>
  <si>
    <t>岐阜県</t>
    <rPh sb="0" eb="3">
      <t>ギフケン</t>
    </rPh>
    <phoneticPr fontId="7"/>
  </si>
  <si>
    <t>多治見市　</t>
    <phoneticPr fontId="1"/>
  </si>
  <si>
    <t>都市計画部　都市政策課</t>
    <phoneticPr fontId="1"/>
  </si>
  <si>
    <t>0572-22-1321</t>
    <phoneticPr fontId="1"/>
  </si>
  <si>
    <t>2015年10月30日～2016年03月31日</t>
    <phoneticPr fontId="7"/>
  </si>
  <si>
    <t>株式会社オオバ</t>
    <phoneticPr fontId="1"/>
  </si>
  <si>
    <t>名古屋支店</t>
    <phoneticPr fontId="7"/>
  </si>
  <si>
    <t>岐阜県岐阜市福住町一丁目２０番地</t>
    <rPh sb="0" eb="3">
      <t>ギフケン</t>
    </rPh>
    <phoneticPr fontId="1"/>
  </si>
  <si>
    <t>058-253-0623</t>
    <phoneticPr fontId="1"/>
  </si>
  <si>
    <t xml:space="preserve">eigyo_na@k-ohba.co.jp 　　　　　　　　　　　　       </t>
    <phoneticPr fontId="1"/>
  </si>
  <si>
    <t>まちづくり部　
中嶋 伸恵</t>
    <phoneticPr fontId="1"/>
  </si>
  <si>
    <t xml:space="preserve">まちづくり部
河村 和紀
中嶋 伸恵
</t>
    <phoneticPr fontId="1"/>
  </si>
  <si>
    <t>岐阜県多治見市全域</t>
    <phoneticPr fontId="1"/>
  </si>
  <si>
    <t>（調査検討事項）
多治見市が運行するききょうバス郊外線の路線が、民間事業者路線と多くの重複区間を有することから、当該路線のＯＤ調査やバス利用者等に対するヒアリング調査を実施し、ききょうバス郊外線の見直し案を作成した。
（提案内容）
ヒアリング調査では、全ての利用者に対して郊外線の利用実態や民間事業者路線の代替手段の可能性を調査するとともに、それを補完するため、同時にバス運転士へのヒアリングも実施し、路線見直しの方向性を整理した。</t>
    <phoneticPr fontId="1"/>
  </si>
  <si>
    <t>津市都市マスタープラン策定業務</t>
    <phoneticPr fontId="1"/>
  </si>
  <si>
    <t>三重県</t>
    <rPh sb="0" eb="3">
      <t>ミエケン</t>
    </rPh>
    <phoneticPr fontId="7"/>
  </si>
  <si>
    <t>津市</t>
    <rPh sb="0" eb="2">
      <t>ツシ</t>
    </rPh>
    <phoneticPr fontId="1"/>
  </si>
  <si>
    <t>059-229-3181</t>
    <phoneticPr fontId="1"/>
  </si>
  <si>
    <t>2015年09月15日～2018年03月20日</t>
    <phoneticPr fontId="7"/>
  </si>
  <si>
    <t>都市整備部
桑嶋 博史</t>
    <phoneticPr fontId="1"/>
  </si>
  <si>
    <t>都市整備部
今井 智之
稲垣 貴政
野田 亮</t>
    <phoneticPr fontId="1"/>
  </si>
  <si>
    <t>三重県津市</t>
    <phoneticPr fontId="1"/>
  </si>
  <si>
    <t>（調査検討事項）
人口減少、少子高齢社会などの社会的条件及び、沿岸部に市街地を有する自然的条件を踏まえたうえで、効率的な都市経営に向けた都市マスタープラン（緑の基本計画を包括）及び立地適正化計画を策定
（提案内容）
パターンごとの津波浸水想定区域と市街地の人口及び施設分布を重ね合わせることで、市街地形成の歴史を加味した各種誘導区域の立案を行ったほか、効率的な居住誘導に向けた、生活利便性の高い居住地の候補地選定を行った</t>
    <phoneticPr fontId="1"/>
  </si>
  <si>
    <t>伊勢市立地適正化計画策定業務委託</t>
    <phoneticPr fontId="7"/>
  </si>
  <si>
    <t>伊勢市</t>
    <rPh sb="0" eb="3">
      <t>イセシ</t>
    </rPh>
    <phoneticPr fontId="7"/>
  </si>
  <si>
    <t>都市整備部　都市計画課</t>
    <phoneticPr fontId="7"/>
  </si>
  <si>
    <t>596-21-5591</t>
    <phoneticPr fontId="7"/>
  </si>
  <si>
    <t>2016年08月22日～2018年03月15日</t>
    <phoneticPr fontId="7"/>
  </si>
  <si>
    <t>中央コンサルタンツ株式会社</t>
    <phoneticPr fontId="7"/>
  </si>
  <si>
    <t>名古屋市西区那古野二丁目11番23号</t>
    <phoneticPr fontId="7"/>
  </si>
  <si>
    <t>052-551-2541</t>
    <phoneticPr fontId="7"/>
  </si>
  <si>
    <t>nagoya-info@chuoh-c.co.jp</t>
    <phoneticPr fontId="7"/>
  </si>
  <si>
    <t>都市整備部
稲垣 貴政</t>
    <phoneticPr fontId="7"/>
  </si>
  <si>
    <t>都市整備部
浅野 貴久
都市整備部
神谷 貴浩</t>
    <phoneticPr fontId="7"/>
  </si>
  <si>
    <t>三重県伊勢市</t>
    <phoneticPr fontId="7"/>
  </si>
  <si>
    <t>（調査検討事項）
人口減少・少子高齢化に対応するための集約型都市構造の実現に向けた「伊勢市立地適正化計画」を策定
（提案内容）
①公共交通のアクセス利便性や人口及び都市施設の集積性等の視点からの客観的な評価により、都市機能誘導区域を設定する拠点を抽出②各都市機能誘導区域の利用圏域別の都市機能施設における立地特性や人口の見通しを分析し、誘導施設を設定③人口密度分布や災害リスク、産業振興などの重層的な評価により居住誘導区域を設定</t>
    <phoneticPr fontId="7"/>
  </si>
  <si>
    <t>②⑥</t>
  </si>
  <si>
    <t>伊達地域まちづくり基本計画作成業務委託</t>
    <phoneticPr fontId="7"/>
  </si>
  <si>
    <t>福島県</t>
    <rPh sb="0" eb="3">
      <t>フクシマケン</t>
    </rPh>
    <phoneticPr fontId="7"/>
  </si>
  <si>
    <t>伊達市</t>
    <phoneticPr fontId="7"/>
  </si>
  <si>
    <t>伊達市　総務部　伊達総合支所</t>
    <phoneticPr fontId="7"/>
  </si>
  <si>
    <t xml:space="preserve">024-583-2111 </t>
    <phoneticPr fontId="7"/>
  </si>
  <si>
    <t>2016年07月22日～2017年03月15日</t>
    <phoneticPr fontId="7"/>
  </si>
  <si>
    <t>東京都目黒区青葉台 4-4-12 -101</t>
    <phoneticPr fontId="7"/>
  </si>
  <si>
    <t>03-3460-0329</t>
    <phoneticPr fontId="7"/>
  </si>
  <si>
    <t>東北支店　まちづくり部　都市整備課
入江 大介</t>
    <phoneticPr fontId="7"/>
  </si>
  <si>
    <t>東北支店　まちづくり部　都市整備課
池田 汐里
東京支店　まちづくり部　計画設計課
河井 裕紀
大塚 眞子</t>
    <phoneticPr fontId="7"/>
  </si>
  <si>
    <t>福島県伊達市伊達地域全域</t>
    <phoneticPr fontId="7"/>
  </si>
  <si>
    <t>なし</t>
    <phoneticPr fontId="7"/>
  </si>
  <si>
    <t>（調査検討事項）
・地域の現況把握、地域の課題抽出及び意見調整
・地域全体の将来像の設定及び実現化手法の検討
・地域別計画の検討、事業計画図に作成
（提案内容）
・伊達地域の新しいまちづくりを住民にとって、明るく住みやすい魅力ある地域づくり目指すために、実現に向けた「伊達地域のまちづくり活性化計画」を提案した。
特に商店街を中心としたまちづくり将来像の実現化手法の検討を行った。</t>
    <phoneticPr fontId="7"/>
  </si>
  <si>
    <t>伊達市新工業団地開発基本構想策定業務委託</t>
    <phoneticPr fontId="7"/>
  </si>
  <si>
    <t>伊達市　産業部　商工観光課</t>
    <phoneticPr fontId="7"/>
  </si>
  <si>
    <t xml:space="preserve">024 -577-3175 </t>
    <phoneticPr fontId="7"/>
  </si>
  <si>
    <t>2015年01月15日～2015年08月31日</t>
    <phoneticPr fontId="7"/>
  </si>
  <si>
    <t>東京支店　まちづくり部　
湯浅 敦司　Ⓟ</t>
    <phoneticPr fontId="7"/>
  </si>
  <si>
    <t>東京支店　まちづくり部　計画設計課
小林 理子
望月 啓史
河井 裕紀</t>
    <phoneticPr fontId="7"/>
  </si>
  <si>
    <t>福島県伊達市伊達地域全域</t>
  </si>
  <si>
    <t>（調査検討事項）
本業務は、市内に整備される相馬福島道路ＩＣを契機として、そのポテンシャル等を活用した企業誘致の受け皿となる工業団地開発基本構想を策定するものであった。
（提案内容）
開発候補地は、地形傾斜度、幹線道路・高速道路ＩＣアクセス性、集落地の有無及び一団地性等をＧＩＳにより定量化・可視化し評価した。さらに、土地利用の一体性やマスタープラン等の将来構想との整合などの定性的な評価を含めた比較を行い開発適地の選定をした。</t>
    <phoneticPr fontId="7"/>
  </si>
  <si>
    <t>①⑪</t>
  </si>
  <si>
    <t>滞在型農業・クラインガルテン整備基本計画策定業務委託</t>
    <phoneticPr fontId="7"/>
  </si>
  <si>
    <t>伊達市 総務部　月館総合支所</t>
    <phoneticPr fontId="7"/>
  </si>
  <si>
    <t xml:space="preserve">024-572-2111 </t>
    <phoneticPr fontId="7"/>
  </si>
  <si>
    <t>2016年09月23日～2017年02月28日</t>
    <phoneticPr fontId="7"/>
  </si>
  <si>
    <t>まちづくり部　計画・デザイン課
土川 豊
伴 幸弘</t>
    <rPh sb="24" eb="25">
      <t>ヒロシ</t>
    </rPh>
    <phoneticPr fontId="7"/>
  </si>
  <si>
    <t>まちづくり部　計画・デザイン課
大塚 眞子
河井 裕紀</t>
    <phoneticPr fontId="7"/>
  </si>
  <si>
    <t>福島県伊達市月舘町一円</t>
    <phoneticPr fontId="7"/>
  </si>
  <si>
    <t>（調査検討事項）
事例調査、関係者ヒアリング、ニーズ調査、関連法規の整理、
整備方針、導入機能・施設、適地選定、事業手法の検討
（提案内容）
事業達成に向けた代替案として、学校跡地や既存交流館などの周辺施設との連携を見込んだ事業、管理運営手法を提示した。具体には、従来型の宿泊施設付きクラインガルテンの宿泊機能を廃校となった学校に合宿所として持たせ、宿泊プラン付クラインガルテンとしての新たなメニューを提案し、事業費削減につなげた。</t>
    <phoneticPr fontId="7"/>
  </si>
  <si>
    <t>太田川駅西新田地区土地利用分析業務委託</t>
    <phoneticPr fontId="7"/>
  </si>
  <si>
    <t>東海市</t>
    <rPh sb="0" eb="3">
      <t>トウカイシ</t>
    </rPh>
    <phoneticPr fontId="7"/>
  </si>
  <si>
    <t>都市建設部　都市整備課</t>
    <phoneticPr fontId="7"/>
  </si>
  <si>
    <t>052-603-2211</t>
    <phoneticPr fontId="7"/>
  </si>
  <si>
    <t>2016年12月02日～2017年07月28日</t>
    <phoneticPr fontId="7"/>
  </si>
  <si>
    <t>株式会社オオバ</t>
    <phoneticPr fontId="7"/>
  </si>
  <si>
    <t>東京都目黒区青葉台4-4-12-101</t>
    <phoneticPr fontId="7"/>
  </si>
  <si>
    <t>eigyo@k-ohba.co.jp</t>
    <phoneticPr fontId="7"/>
  </si>
  <si>
    <t>名古屋支店　まちづくり部　ランドスケープ課
小柳 太二　Ⓟ
名古屋支店　まちづくり部　区画整理一課
谷 義明</t>
    <phoneticPr fontId="7"/>
  </si>
  <si>
    <t>名古屋支店　まちづくり部
竹川 勝
廣瀬 虎男</t>
    <phoneticPr fontId="7"/>
  </si>
  <si>
    <t>愛知県東海市太田川駅西新田地区</t>
    <phoneticPr fontId="7"/>
  </si>
  <si>
    <t>（調査検討事項）
東海市都市計画マスタープランにおいて広域交流拠点並びに産業物流拠点と位置づけられている太田川駅西新田地区（面積約80ha）において、今後の事業化に向け、望ましい都市機能の誘導、土地利用方針等を策定した。
（提案内容）
有識者・住民等で構成する検討委員会や企業アンケート・ヒアリング等を踏まえ、歩いて楽しい街並み、駅周辺の都市機能集積、観光まちづくり、多様な産業集積等のまちづくり方針及び目指す土地利用の方向性をまとめた。</t>
    <phoneticPr fontId="7"/>
  </si>
  <si>
    <t>④⑩</t>
  </si>
  <si>
    <t>平成29年度　防災委託第1号
美浜創生総合戦略「事業実施計画・Project B」策定業務</t>
    <phoneticPr fontId="7"/>
  </si>
  <si>
    <t>和歌山県</t>
    <rPh sb="0" eb="4">
      <t>ワカヤマケン</t>
    </rPh>
    <phoneticPr fontId="7"/>
  </si>
  <si>
    <t>美浜町</t>
    <rPh sb="0" eb="2">
      <t>ミハマ</t>
    </rPh>
    <rPh sb="2" eb="3">
      <t>チョウ</t>
    </rPh>
    <phoneticPr fontId="7"/>
  </si>
  <si>
    <t>防災企画課</t>
    <phoneticPr fontId="7"/>
  </si>
  <si>
    <t>0738-23-4902</t>
    <phoneticPr fontId="7"/>
  </si>
  <si>
    <t>2017年07月27日～2017年10月31日</t>
    <phoneticPr fontId="7"/>
  </si>
  <si>
    <t>上田 哲生</t>
    <rPh sb="0" eb="2">
      <t>ウエダ</t>
    </rPh>
    <rPh sb="3" eb="5">
      <t>ノリオ</t>
    </rPh>
    <phoneticPr fontId="7"/>
  </si>
  <si>
    <t>村松 雄一郎
沖田 麻子
大宮 風香</t>
    <phoneticPr fontId="7"/>
  </si>
  <si>
    <t>和歌山県日高郡美浜町大字和田地内</t>
    <phoneticPr fontId="7"/>
  </si>
  <si>
    <t>（調査検討事項）
本業務は美浜町総合戦略の３事業のうちのＰrojectＢ（松林）について、基本計画、整備計画、行動計画を策定した。
（提案内容）
計画地は全長４．５ｋｍに及ぶ潮害防備保安林内の約２．０ｈａである。地元住民が中心となった部会（ワークショップ形式）において合意形成を図り、その結果を学識経験者、企業、関係団体、地元代表で構成した総会（委員会形式）において審議し計画を策定した。また、松林の育成検討、建築棟の機能・配置、舗装計画、照明計画、サイン計画を策定した。</t>
    <phoneticPr fontId="7"/>
  </si>
  <si>
    <t>立地適正化計画素案策定業務委託</t>
    <phoneticPr fontId="7"/>
  </si>
  <si>
    <t>千葉県</t>
    <rPh sb="0" eb="3">
      <t>チバケン</t>
    </rPh>
    <phoneticPr fontId="7"/>
  </si>
  <si>
    <t>千葉市</t>
    <rPh sb="0" eb="2">
      <t>チバ</t>
    </rPh>
    <rPh sb="2" eb="3">
      <t>シ</t>
    </rPh>
    <phoneticPr fontId="7"/>
  </si>
  <si>
    <t>都市局　都市総務課</t>
    <phoneticPr fontId="7"/>
  </si>
  <si>
    <t>043-245-5333</t>
    <phoneticPr fontId="7"/>
  </si>
  <si>
    <t>2017年06月27日～2018年03月15日</t>
    <phoneticPr fontId="7"/>
  </si>
  <si>
    <t>株式会社国際開発コンサルタンツ　</t>
    <phoneticPr fontId="7"/>
  </si>
  <si>
    <t>東京都新宿区新宿6-27-56</t>
    <phoneticPr fontId="7"/>
  </si>
  <si>
    <t>03-5291-1511</t>
    <phoneticPr fontId="7"/>
  </si>
  <si>
    <t>eigyo.tokyo@idec-inc.co.jp</t>
    <phoneticPr fontId="7"/>
  </si>
  <si>
    <t>まちづくり課　課長
大崎 清史　Ⓟ</t>
    <phoneticPr fontId="7"/>
  </si>
  <si>
    <t xml:space="preserve">まちづくり課　プロジェクトマネージャー
松下 佳広
まちづくり課
村本 研三
まちづくり課
松本 綾
</t>
    <phoneticPr fontId="7"/>
  </si>
  <si>
    <t>千葉県千葉市全域</t>
    <phoneticPr fontId="7"/>
  </si>
  <si>
    <t>（調査検討事項）
H28年度に実施した基礎調査を踏まえて立地適正化計画素案を作成した。なお本業務はプロポーザル方式により発注された。
（提案内容）
居住誘導区域の検討に際して、区域設定の考え方のパターンや、生活サービス機能の徒歩圏充足度など日常生活に即した客観的データによる分析結果を提示した。また人口の約１／３が住宅団地に住んでいることに着目し、郊外の住宅団地を地域拠点として位置づけ、地域生活の拠点としての団地再生を提案した。</t>
    <phoneticPr fontId="7"/>
  </si>
  <si>
    <t>計画の内容や精度を向上させる提案を積極的に挙げて欲しかった。
資料作成においては、文章の構成や新規に図を作成等により、わかりやすく丁寧に取りまとめられていた。</t>
    <phoneticPr fontId="7"/>
  </si>
  <si>
    <t>⑥⑩</t>
  </si>
  <si>
    <t>平成29 年度篠路駅周辺地区まちづくり推進業務</t>
    <phoneticPr fontId="7"/>
  </si>
  <si>
    <t>北海道</t>
    <rPh sb="0" eb="3">
      <t>ホッカイドウ</t>
    </rPh>
    <phoneticPr fontId="7"/>
  </si>
  <si>
    <t>札幌市</t>
    <rPh sb="0" eb="3">
      <t>サッポロシ</t>
    </rPh>
    <phoneticPr fontId="7"/>
  </si>
  <si>
    <t>まちづくり政策局　都市計画部　事業推進課</t>
    <phoneticPr fontId="7"/>
  </si>
  <si>
    <t>011-211-2706</t>
    <phoneticPr fontId="7"/>
  </si>
  <si>
    <t>2017年08月07日～2018年03月28日</t>
    <phoneticPr fontId="7"/>
  </si>
  <si>
    <t>昭和株式会社</t>
    <phoneticPr fontId="7"/>
  </si>
  <si>
    <t>東京都千代田区平河町一丁目７番２１号</t>
    <phoneticPr fontId="7"/>
  </si>
  <si>
    <t>03-5276-8775</t>
    <phoneticPr fontId="7"/>
  </si>
  <si>
    <t>madoguchi_eigyo@sho-wa.co.jp</t>
    <phoneticPr fontId="7"/>
  </si>
  <si>
    <t>開発事業部　都市マネジメント室
堀江 佑典</t>
    <phoneticPr fontId="7"/>
  </si>
  <si>
    <t>開発事業部　都市マネジメント室
高橋 真有
東日本事業部　東北技術室
星 学</t>
    <phoneticPr fontId="7"/>
  </si>
  <si>
    <t>札幌市北区 篠路駅周辺地区</t>
    <phoneticPr fontId="7"/>
  </si>
  <si>
    <t>（調査検討事項）
土地区画整理事業（市施行、約4.4ha）、鉄道
高架事業、道路整備事業等の検討が進められている地区において、地域主体のまちづくり（エリアマネジメント）を進めるため
の調査・検討業務である。
（提案内容）
「つくる」と「つかう」、「つたえる」に重点を置いた市民ワークショップを運営し、まちづくりの担い手となる地元組織組成後は地域主体による検討を支援した。また、地域資源としての駅前広場・高架下の利活用方法等の検討・立案を行った。</t>
    <phoneticPr fontId="7"/>
  </si>
  <si>
    <t>安行近郊緑地保全区域等土地利用検討調査</t>
    <phoneticPr fontId="7"/>
  </si>
  <si>
    <t>川口市</t>
    <phoneticPr fontId="7"/>
  </si>
  <si>
    <t>都市計画部　都市計画課</t>
    <phoneticPr fontId="7"/>
  </si>
  <si>
    <t>048-242-6332</t>
    <phoneticPr fontId="7"/>
  </si>
  <si>
    <t>2017年07月03日～2018年03月30日</t>
    <phoneticPr fontId="7"/>
  </si>
  <si>
    <t>東京都豊島区東池袋4 丁目39 番11 号 サニービル池袋7 階</t>
    <phoneticPr fontId="7"/>
  </si>
  <si>
    <t>03-3590-2533</t>
    <phoneticPr fontId="7"/>
  </si>
  <si>
    <t>開発事業部　都市調査室
新野 友美</t>
    <phoneticPr fontId="7"/>
  </si>
  <si>
    <t>開発事業部　都市調査室
河村 健人
横山 綾乃</t>
    <phoneticPr fontId="7"/>
  </si>
  <si>
    <t>埼玉県川口市の安行近郊緑地保全区域を含む市街化調整区域</t>
    <phoneticPr fontId="7"/>
  </si>
  <si>
    <t>本業務は、安行近郊緑地保全区域を含む市街化調整区域での資機材置場等の土地利用転換の増加を踏まえ、土地利用方針と実現化方策を取りまとめたものである。本検討では、緑化を伴う新たな土地利用の選択肢を増やすことで緑農地の保全・創出に貢献することを基本とし、併せて緑を伴わない土地利用の規制や、造園業者との連携による緑の維持管理の仕組み等を検討することで、質の高い緑の維持・創出につなげる方策の提案をした。</t>
    <phoneticPr fontId="7"/>
  </si>
  <si>
    <t>第2次緑の基本計画策定業務</t>
    <phoneticPr fontId="7"/>
  </si>
  <si>
    <t>都市計画部　みどり課</t>
    <phoneticPr fontId="7"/>
  </si>
  <si>
    <t>048-242-5721</t>
    <phoneticPr fontId="7"/>
  </si>
  <si>
    <t>2017年7月10日～2018年03月30日</t>
    <phoneticPr fontId="7"/>
  </si>
  <si>
    <t>開発事業部　都市調査室
恒藤 啓介</t>
    <phoneticPr fontId="7"/>
  </si>
  <si>
    <t>開発事業部　都市調査室
河村 健人
開発事業部　都市調査室
横山 綾乃</t>
    <phoneticPr fontId="7"/>
  </si>
  <si>
    <t>埼玉県川口市 全域</t>
    <phoneticPr fontId="7"/>
  </si>
  <si>
    <t>（調査検討事項）
川口市は、北部に植木畑を中心とした農地が多く点在する一方、東京に隣接し宅地需要が高く、緑の減少や生産緑地を含む農地の減少が懸念されている。こうした特性をふまえ、緑の将来像を設定し、緑の創出や保全・活用のための総合的な計画を策定するもの。
（提案内容）
①GIS を用いた現況整理、②緑視率調査の導入による緑の量より質の向上を図るための施策提案、③都市における緑の機能を類型化し、各機能別に維持・保全・活用に向けた課題や方針を示し、質の高い緑あふれるまちのあり方を示した。</t>
    <phoneticPr fontId="7"/>
  </si>
  <si>
    <t>舞鶴市都市計画マスタープラン改訂業務委託 舞都計第2号</t>
    <phoneticPr fontId="7"/>
  </si>
  <si>
    <t>舞鶴市</t>
    <phoneticPr fontId="7"/>
  </si>
  <si>
    <t>建設部　都市計画課</t>
    <phoneticPr fontId="7"/>
  </si>
  <si>
    <t xml:space="preserve"> 0773-62-2300</t>
    <phoneticPr fontId="7"/>
  </si>
  <si>
    <t>2017年05月09日～2018年03月23日</t>
    <phoneticPr fontId="7"/>
  </si>
  <si>
    <t>日本工営株式会社</t>
    <phoneticPr fontId="7"/>
  </si>
  <si>
    <t>東京都千代田区九段北1-14-6</t>
  </si>
  <si>
    <t>03-3238-8180</t>
    <phoneticPr fontId="7"/>
  </si>
  <si>
    <t>ml-maizuru-mp@dx.n-koei.co.jp</t>
    <phoneticPr fontId="7"/>
  </si>
  <si>
    <t>交通都市事業部
溝口 伸一</t>
    <phoneticPr fontId="7"/>
  </si>
  <si>
    <t>交通都市事業部　都市交通計画部
宮下 奈緒子
森川 裕貴
前田 夢</t>
    <phoneticPr fontId="7"/>
  </si>
  <si>
    <t>京都府舞鶴市</t>
    <phoneticPr fontId="7"/>
  </si>
  <si>
    <t>（調査検討事項）
1.舞鶴市都市計画マスタープランの作成
2.検討会の運営支援、パブリックコメント、キッズコメント
（提案内容）
人口・土地利用・交通等の現状・課題分析に加え、戦前からのまちづくりの変遷から都市の文脈を整理した上で、計画見直しの要点を抽出した。まちづくりの方針検討では、駅中心のコンパクトなまちづくりへの転換と都市構造・地域区分の見直しを示すとともに、概念図やイラストを作成し市民や子供にわかりやすい工夫を行った。</t>
    <phoneticPr fontId="7"/>
  </si>
  <si>
    <t>帯広市都市構造評価委託業務</t>
    <phoneticPr fontId="7"/>
  </si>
  <si>
    <t>帯広市</t>
    <phoneticPr fontId="7"/>
  </si>
  <si>
    <t>都市建設部　都市計画課</t>
    <phoneticPr fontId="7"/>
  </si>
  <si>
    <t xml:space="preserve"> 0155-65-4175</t>
    <phoneticPr fontId="7"/>
  </si>
  <si>
    <t>2017年09月11日～2018年03月15日</t>
    <phoneticPr fontId="7"/>
  </si>
  <si>
    <t>東京都千代田区九段北1-14-6</t>
    <phoneticPr fontId="7"/>
  </si>
  <si>
    <t>都市交通計画部
市本 哲也</t>
    <phoneticPr fontId="7"/>
  </si>
  <si>
    <t xml:space="preserve">都市交通計画部
斉藤 ひろみ　
前田 夢
</t>
    <phoneticPr fontId="7"/>
  </si>
  <si>
    <t>北海道帯広市</t>
    <phoneticPr fontId="7"/>
  </si>
  <si>
    <t>（調査検討事項）
人口データを整理するとともに、帯広市の都市構造について客観的かつ定量的に評価・分析を行い、持続可能なまちづくりの検討に向けた基礎資料を作成する。
（提案内容）
人口や都市機能の分布、公共交通、災害リスク等の現状を調査し、帯広市の都市構造上の課題を分析した。その結果を踏まえ、利便性の高い都市機能と居住地域の配置や、公共交通の維持等の観点から、持続可能なまちづくりの展開に向けた今後の課題と検討の方向性を整理した。</t>
    <phoneticPr fontId="7"/>
  </si>
  <si>
    <t>可児市自主運行バス日曜等における運行方針、運行計画策定およびそれらに関する調査検討業務</t>
    <phoneticPr fontId="7"/>
  </si>
  <si>
    <t>可児市</t>
    <rPh sb="0" eb="3">
      <t>カニシ</t>
    </rPh>
    <phoneticPr fontId="7"/>
  </si>
  <si>
    <t>建設部　都市計画課</t>
    <rPh sb="0" eb="2">
      <t>ケンセツ</t>
    </rPh>
    <rPh sb="2" eb="3">
      <t>ブ</t>
    </rPh>
    <phoneticPr fontId="7"/>
  </si>
  <si>
    <t>0574-62-1111</t>
    <phoneticPr fontId="7"/>
  </si>
  <si>
    <t xml:space="preserve">2015年10月21日～2016年03月25日
2016年06月29日～2017年03月17日
</t>
    <phoneticPr fontId="7"/>
  </si>
  <si>
    <t>eigyo@k-ohba.co.jp</t>
  </si>
  <si>
    <t>名古屋支店　まちづくり部
河村 和紀</t>
    <phoneticPr fontId="7"/>
  </si>
  <si>
    <t>名古屋支店　まちづくり部
中嶋 伸恵</t>
    <phoneticPr fontId="7"/>
  </si>
  <si>
    <t>岐阜県可児市地内</t>
    <phoneticPr fontId="7"/>
  </si>
  <si>
    <t xml:space="preserve">市が平日に運行中のバスの日曜・祝日運行の検討の為、市民・利用者へ移動の意向、および主要な公共・観光施設等の利用状況を調査し、運行コンセプトとパターン（新設ルート型、既存ルート拡充型、運行形態の見直し型）を提案した。
翌年度に、市民の楽しみの創出を目指した新たな観光・文化拠点への移動手段となる定時定路線型バスの運行計画を策定。
ルート、ダイヤ、運賃、既存の路線バス等との乗継停留所や乗継制度も提案した。
</t>
    <phoneticPr fontId="7"/>
  </si>
  <si>
    <t>「（仮称）平泉スマートインターチェンジ」周辺土地利用計画策定業務委託</t>
    <phoneticPr fontId="7"/>
  </si>
  <si>
    <t>岩手県</t>
    <rPh sb="0" eb="3">
      <t>イワテケン</t>
    </rPh>
    <phoneticPr fontId="7"/>
  </si>
  <si>
    <t>平泉町</t>
    <phoneticPr fontId="7"/>
  </si>
  <si>
    <t>まちづくり推進課</t>
    <phoneticPr fontId="7"/>
  </si>
  <si>
    <t>0191-46-5578</t>
    <phoneticPr fontId="7"/>
  </si>
  <si>
    <t>2016年10月19日～2018年02月28日</t>
    <phoneticPr fontId="7"/>
  </si>
  <si>
    <t>株式会社復建技術コンサルタント</t>
    <phoneticPr fontId="7"/>
  </si>
  <si>
    <t>仙台市青葉区錦町一丁目7番25号</t>
    <phoneticPr fontId="7"/>
  </si>
  <si>
    <t>022－217-2025</t>
    <phoneticPr fontId="7"/>
  </si>
  <si>
    <t>utakahashi@sendai.fgc.co.jp</t>
    <phoneticPr fontId="7"/>
  </si>
  <si>
    <r>
      <t>都市・環境部　技術1課
高橋 雄志　</t>
    </r>
    <r>
      <rPr>
        <sz val="10"/>
        <color theme="1"/>
        <rFont val="ＭＳ Ｐゴシック"/>
        <family val="3"/>
        <charset val="128"/>
      </rPr>
      <t>Ⓟ</t>
    </r>
    <phoneticPr fontId="7"/>
  </si>
  <si>
    <t>都市・環境部　技術1課
福山 佐恵子
五十嵐 徹也</t>
    <phoneticPr fontId="7"/>
  </si>
  <si>
    <t>岩手県西磐井郡平泉町平泉字佐野原地内</t>
    <phoneticPr fontId="7"/>
  </si>
  <si>
    <t>（調査検討事項）
平成33年春の供用開始を目指して事業が進められている（仮称）平泉スマートIC整備後の課題である周辺地区の環境変化を適切にプランニングコントロールし、整備効果を高める土地利用計画の検討。
（提案内容）
市場調査等の分析によるまちづくりの方向性を踏まえ、関係者の合意を形成しながら、「世界遺産平泉」の新たな玄関口として、観光に特化したコンセプトとターゲットを設定し、公民連携による事業スキームを組み込んだ土地利用計画を提案した。</t>
    <phoneticPr fontId="7"/>
  </si>
  <si>
    <t>難易度の高い業務だったことにもよるが、課題解決に向けた選択肢を増やすために、さらなる提案を頂きたかった。</t>
    <phoneticPr fontId="7"/>
  </si>
  <si>
    <t>本庄市立地適正化計画策定支援業務委託</t>
    <phoneticPr fontId="7"/>
  </si>
  <si>
    <t>本庄市</t>
    <rPh sb="0" eb="3">
      <t>ホンジョウシ</t>
    </rPh>
    <phoneticPr fontId="7"/>
  </si>
  <si>
    <t>0495-25-1136</t>
    <phoneticPr fontId="7"/>
  </si>
  <si>
    <t>2017年05月02日～2018年03月16日</t>
    <phoneticPr fontId="7"/>
  </si>
  <si>
    <t>株式会社国際開発コンサルタンツ　</t>
  </si>
  <si>
    <r>
      <t>まちづくり課 課長
大崎 清史　</t>
    </r>
    <r>
      <rPr>
        <sz val="10"/>
        <color theme="1"/>
        <rFont val="ＭＳ Ｐゴシック"/>
        <family val="3"/>
        <charset val="128"/>
      </rPr>
      <t>Ⓟ</t>
    </r>
    <phoneticPr fontId="7"/>
  </si>
  <si>
    <t>まちづくり課
木村 淳
村本 研三</t>
    <phoneticPr fontId="7"/>
  </si>
  <si>
    <t>埼玉県本庄市全域</t>
    <phoneticPr fontId="7"/>
  </si>
  <si>
    <t>（調査検討事項）
H28 年度業務において作成した立地適正化計画（素案）を引き継ぎ、計画策定に向けた支援を行った。
（提案内容）
市街地の形成過程や人口動向等を踏まえ、人口減少が著しく、基盤整備が立ち遅れている本庄駅及び児玉駅周辺といった旧来からの“まちなか”の再生に重点を置いた誘導区域、誘導施策、目標値等を提案した。また、庁内職員向けの説明会実施や、計画のコンセプトを体現した市民の目を引く表紙デザインの作成など、計画周知にも注力した。</t>
    <phoneticPr fontId="7"/>
  </si>
  <si>
    <t>本委託業務は、都市構造の分析結果等を基に、市が抱える課題の分析を行うとともに目指すべき都市の構造を検討し計画を策定する業務であり、非常に専門性も高く、区域を定めるといった点で難しい決定事項も多かった。そういった中で、多くの自治体で実績がある上記受注者より、最新の国の動向や他市町村の事例など常に適切なアドバイスを受けることで、スムーズに業務を完了することができた。</t>
    <phoneticPr fontId="7"/>
  </si>
  <si>
    <t>20</t>
  </si>
  <si>
    <t>③⑩</t>
  </si>
  <si>
    <t>JR 町田駅前ペデストリアンデッキ下環境改善検討委託</t>
  </si>
  <si>
    <t>町田市</t>
    <rPh sb="0" eb="3">
      <t>マチダシ</t>
    </rPh>
    <phoneticPr fontId="8"/>
  </si>
  <si>
    <t>道路部　道路維持課</t>
    <phoneticPr fontId="7"/>
  </si>
  <si>
    <t>042-724-4458</t>
  </si>
  <si>
    <t>2017年11月06日～2018年03月16日</t>
    <phoneticPr fontId="7"/>
  </si>
  <si>
    <t>昭和株式会社</t>
  </si>
  <si>
    <t>東京都千代田区平河町一丁目７番２１号</t>
  </si>
  <si>
    <t>madoguchi_eigyo@sho-wa.co.jp</t>
  </si>
  <si>
    <t>開発事業部　都市マネジメント室
谷村 晃子
開発事業部　都市マネジメント室
内田 里美</t>
    <phoneticPr fontId="7"/>
  </si>
  <si>
    <t>町田市原町田6 丁目地内</t>
  </si>
  <si>
    <t>（調査検討事項）
町田駅周辺のペデストリアンデッキ下空間のリ・デザイン（空間再生）に関する検討・立案を進めた。
（提案内容）
公共空間の質の改善に当たり、にぎわい・安心安全・景観性・官民連携の４つのキーワードのもと、「つくる」においては照明デザイナーとの共同による光環境の改善を主とした段階的整備の提案を、「いかす」においては沿道事業者等との官民連携スキームによるエリアマネジメント・公共空間利活用（道路占用事業等）の提案を行った。</t>
    <phoneticPr fontId="7"/>
  </si>
  <si>
    <t>道路管理者として必要である歩行者の安全性の観点からの改善案をわかりやすく的確に提案した。</t>
  </si>
  <si>
    <t>21</t>
  </si>
  <si>
    <t>平成29年度 中央森林地区土地利用誘導方針検討業務委託</t>
    <phoneticPr fontId="7"/>
  </si>
  <si>
    <t>大和市</t>
    <rPh sb="0" eb="3">
      <t>ヤマトシ</t>
    </rPh>
    <phoneticPr fontId="7"/>
  </si>
  <si>
    <t>街づくり計画部　街づくり推進課</t>
    <phoneticPr fontId="7"/>
  </si>
  <si>
    <t>046- 260-5483</t>
    <phoneticPr fontId="7"/>
  </si>
  <si>
    <t>2017年08月10日～2018年03月16日</t>
    <phoneticPr fontId="7"/>
  </si>
  <si>
    <t>東京都豊島区池袋四丁目 39 番 11 号 サニービル池袋 7階</t>
    <phoneticPr fontId="7"/>
  </si>
  <si>
    <t>03 -3590-2531</t>
    <phoneticPr fontId="7"/>
  </si>
  <si>
    <t>都市調査室
上坂 明</t>
    <phoneticPr fontId="7"/>
  </si>
  <si>
    <t>都市調査室
原口 由美子
技術事業部
飯塚 正明</t>
    <phoneticPr fontId="7"/>
  </si>
  <si>
    <t>神奈川県大和市中央森林地区</t>
    <phoneticPr fontId="7"/>
  </si>
  <si>
    <t>（調査検討事項）
対象地域の段階的な市街化区域への編入に向けて、先行地区における地区計画の検討を進めるとともに、残された地区の編入方針等について検討を行う。
（提案内容）
将来都市構造を踏まえ、用途地域の配置を見据えた地区の目標像の検討とあわせて、関係権利者との意見交換を行いながら、ふさわしいルールのあり方を検討、整理した。また、残された地区では、都市的土地利用の必要性に係るストーリーづくり等を提案、整理した。</t>
    <phoneticPr fontId="7"/>
  </si>
  <si>
    <t>22</t>
  </si>
  <si>
    <t>室蘭市都市計画マスタープラン見直し及び室蘭市立地適正化
計画策定業務</t>
    <phoneticPr fontId="7"/>
  </si>
  <si>
    <t>室蘭市</t>
    <rPh sb="0" eb="2">
      <t>ムロラン</t>
    </rPh>
    <rPh sb="2" eb="3">
      <t>シ</t>
    </rPh>
    <phoneticPr fontId="7"/>
  </si>
  <si>
    <t>都市建設部　都市政策推進室　都市政策推進課</t>
    <phoneticPr fontId="7"/>
  </si>
  <si>
    <t>0143-25-2592</t>
    <phoneticPr fontId="7"/>
  </si>
  <si>
    <t>2017年05月15日～2018年03月20日</t>
    <phoneticPr fontId="7"/>
  </si>
  <si>
    <t>ml-murorantoshi@dx.n-koei.co.jp</t>
    <phoneticPr fontId="7"/>
  </si>
  <si>
    <t>交通都市事業部　都市交通計画部
宮下 奈緒子
札幌支店　技術第一部
種村 炎
中山 直智</t>
    <phoneticPr fontId="7"/>
  </si>
  <si>
    <t>北海道室蘭市</t>
    <phoneticPr fontId="7"/>
  </si>
  <si>
    <t>（調査検討事項）
1.都市の現状・課題の分析
2.立地適正化計画（骨子）の作成
3.市民意識の把握
（提案内容）
精緻な将来人口推計や都市構造分析結果、市民意識等を踏まえ、駅を中心とした都市機能誘導区域(案)、各拠点の特性やまちづくり方針を生かした誘導施設(案)、コンパクトな居住誘導区域(案)並びにそれらをつなぐ交通網を含めた目指すべき都市構造のあり方を検討し、立地適正化計画(骨子)を取りまとめた。</t>
    <phoneticPr fontId="7"/>
  </si>
  <si>
    <t>23</t>
  </si>
  <si>
    <t>横須賀市立地適正化計画策定支援業務委託</t>
  </si>
  <si>
    <t>横須賀市</t>
    <rPh sb="0" eb="4">
      <t>ヨコスカシ</t>
    </rPh>
    <phoneticPr fontId="7"/>
  </si>
  <si>
    <t xml:space="preserve">都市部　都市計画課 </t>
    <phoneticPr fontId="7"/>
  </si>
  <si>
    <t>046－822－8133</t>
  </si>
  <si>
    <t>2017年06月05日～2018年03月15日</t>
    <phoneticPr fontId="7"/>
  </si>
  <si>
    <r>
      <t>立山 善宏　</t>
    </r>
    <r>
      <rPr>
        <sz val="10"/>
        <color theme="1"/>
        <rFont val="ＭＳ Ｐゴシック"/>
        <family val="3"/>
        <charset val="128"/>
      </rPr>
      <t>Ⓟ</t>
    </r>
    <phoneticPr fontId="7"/>
  </si>
  <si>
    <t>森山 長和
坂本 明子</t>
    <rPh sb="9" eb="11">
      <t>アキコ</t>
    </rPh>
    <phoneticPr fontId="7"/>
  </si>
  <si>
    <t>神奈川県横須賀市</t>
  </si>
  <si>
    <t>（調査検討事項）
立地適正化計画の策定に向けて、都市機能分析、都市機能誘導区域素案の作成、検討委員会（庁内35課）及び地区別意見交換会（12地区）の運営支援等を行った。
（提案内容）
都市機能誘導区域の検討においては、駅等からの徒歩圏を対象とした14箇所の拠点カルテを作成し、拠点の特性を踏まえた事務局案を作成した上で、関係課との調整結果や地区別意見交換会での市民意見を反映し、区域及び誘導施設の素案を作成した。</t>
  </si>
  <si>
    <t>非常にフットワーク・チームワーク良く、業務を遂行していたと思います。急な質問や資料作成の依頼へも即日回答、もしくは期日を明確にして対応するなど、優れた支援でありました。</t>
  </si>
  <si>
    <t>24</t>
  </si>
  <si>
    <t>放射35 号線沿線まちづくりおよび放射36 号線沿道まちづく
り推進業務委託</t>
    <phoneticPr fontId="7"/>
  </si>
  <si>
    <t>練馬区</t>
    <rPh sb="0" eb="3">
      <t>ネリマク</t>
    </rPh>
    <phoneticPr fontId="7"/>
  </si>
  <si>
    <t>都市整備部　東部地域まちづくり課</t>
    <phoneticPr fontId="7"/>
  </si>
  <si>
    <t>03-5984-1594</t>
    <phoneticPr fontId="7"/>
  </si>
  <si>
    <t>2017年04月21日～2018年03月23日</t>
    <phoneticPr fontId="7"/>
  </si>
  <si>
    <t>株式会社日建設計総合研究所</t>
    <phoneticPr fontId="7"/>
  </si>
  <si>
    <t>東京都千代田区神田小川町3-7-1</t>
    <phoneticPr fontId="7"/>
  </si>
  <si>
    <t>03-5259-6080</t>
    <phoneticPr fontId="7"/>
  </si>
  <si>
    <t>akira.fujita@nikken.jp　</t>
    <phoneticPr fontId="7"/>
  </si>
  <si>
    <r>
      <t>都市政策グループ 
竹村 登　</t>
    </r>
    <r>
      <rPr>
        <sz val="10"/>
        <color theme="1"/>
        <rFont val="HG丸ｺﾞｼｯｸM-PRO"/>
        <family val="3"/>
      </rPr>
      <t>Ⓟ</t>
    </r>
    <r>
      <rPr>
        <sz val="10"/>
        <color theme="1"/>
        <rFont val="HG丸ｺﾞｼｯｸM-PRO"/>
        <family val="3"/>
        <charset val="128"/>
      </rPr>
      <t xml:space="preserve">
都市開発・計画部門
藤田 朗</t>
    </r>
    <phoneticPr fontId="7"/>
  </si>
  <si>
    <t>都市開発・計画部門 
井上 慶彦
木内 千穂</t>
    <phoneticPr fontId="7"/>
  </si>
  <si>
    <t>東京都練馬区平和台、早宮、北町、羽沢、氷川台、桜台地区</t>
  </si>
  <si>
    <t>（調査検討事項）
都市計画道路放射35・36 号線の整備に併せ、沿道のまちづくりを一体的に推進するため、条例に定めるまちづ
くり計画の策定及び地区計画の都市計画決定に向け、区民等合意形成活動を行う。
（提案内容）
地域住民による地区計画検討会案の作成を支援するとともに、地区計画及び地域地区について、周辺に配慮した高さ制限や防火地域指定等の提案を行った。</t>
    <phoneticPr fontId="7"/>
  </si>
  <si>
    <t>委託について問題なく業務の実施をしていただきました。
あらゆる業務内容について勘案し、さらなる課題解決の提案等を
期待しています。</t>
    <phoneticPr fontId="7"/>
  </si>
  <si>
    <t>25</t>
  </si>
  <si>
    <t>佐野市都市計画マスタープラン改定業務委託</t>
    <phoneticPr fontId="7"/>
  </si>
  <si>
    <t>栃木県</t>
    <rPh sb="0" eb="3">
      <t>トチギケン</t>
    </rPh>
    <phoneticPr fontId="7"/>
  </si>
  <si>
    <t>佐野市</t>
    <rPh sb="0" eb="3">
      <t>サノシ</t>
    </rPh>
    <phoneticPr fontId="7"/>
  </si>
  <si>
    <t>0283-20-3100</t>
    <phoneticPr fontId="7"/>
  </si>
  <si>
    <t>2017年08月10日～2018年03月28日</t>
    <phoneticPr fontId="7"/>
  </si>
  <si>
    <t>ml-sano-mp@dx.n-koei.co.jp</t>
    <phoneticPr fontId="7"/>
  </si>
  <si>
    <t>都市交通計画部
林 洋一郎</t>
    <phoneticPr fontId="7"/>
  </si>
  <si>
    <t>都市交通計画部
森川 裕貴
古谷 隆之</t>
    <phoneticPr fontId="7"/>
  </si>
  <si>
    <t>栃木県佐野市</t>
    <phoneticPr fontId="7"/>
  </si>
  <si>
    <t>（調査検討事項）
１．全体構想の更新案作成
２．スマートIC 開業に伴う都市計画区域外のあり方検討
３．都市計画道路の交通量推計
（提案内容）
計画改定にあたり、各種統計データを用い、人口・土地利用・産業等各分野の現状・課題整理を行い、前回計画策定以降の新たな課題を整理し、全体構想へ反映した。
また、出流原PA にスマートIC が開業した場合の都市計画区域外における開発圧力について検討するため、対象地域の開発状況の整理及び事例調査を行った。</t>
    <phoneticPr fontId="7"/>
  </si>
  <si>
    <t>26</t>
  </si>
  <si>
    <t>立地適正化計画策定支援委託</t>
    <phoneticPr fontId="7"/>
  </si>
  <si>
    <t>府中市</t>
    <rPh sb="0" eb="3">
      <t>フチュウシ</t>
    </rPh>
    <phoneticPr fontId="7"/>
  </si>
  <si>
    <t>都市整備部　計画課</t>
    <phoneticPr fontId="7"/>
  </si>
  <si>
    <t>042－335－4330</t>
    <phoneticPr fontId="7"/>
  </si>
  <si>
    <t>2017年04月12日～2018年03月23日</t>
    <phoneticPr fontId="7"/>
  </si>
  <si>
    <r>
      <t>開発事業部
立山 善宏　</t>
    </r>
    <r>
      <rPr>
        <sz val="10"/>
        <color theme="1"/>
        <rFont val="ＭＳ Ｐゴシック"/>
        <family val="3"/>
        <charset val="128"/>
      </rPr>
      <t>Ⓟ</t>
    </r>
    <phoneticPr fontId="7"/>
  </si>
  <si>
    <r>
      <t>開発事業部　企画調査室
武内 俊樹
開発事業部　企画調査室
三浦 麻友美
開発事業部　企画調査室
虎見 和幸</t>
    </r>
    <r>
      <rPr>
        <sz val="10"/>
        <color theme="1"/>
        <rFont val="ＭＳ Ｐゴシック"/>
        <family val="3"/>
        <charset val="128"/>
      </rPr>
      <t>Ⓟ</t>
    </r>
    <phoneticPr fontId="7"/>
  </si>
  <si>
    <t>東京都府中市</t>
    <phoneticPr fontId="7"/>
  </si>
  <si>
    <t>（調査検討事項）
立地適正化計画策定に向けて、都市構造上の課題分析、計画骨子の作成、オープンハウスの運営支援等を行った。
（提案内容）
多様な視点から都市構造上の課題分析を行い、都市機能誘導・居住誘導・公共交通の充実に繋がる３つのまちづくり方針を導いた。また駅周辺等17箇所の候補地を対象とした拠点カルテの作成と比較整理により、都市機能誘導区域を定める拠点を抽出した。オープンハウスではパネル展示等を通じ、多くの市民意向を収集した。</t>
    <phoneticPr fontId="7"/>
  </si>
  <si>
    <t>内部調整や会議などで発生した急な指示事項などに対するレスポンスが早く、業務運営がスムーズに進められた。また、イベントや会議など資料が見やすく、分かりやすかった。</t>
    <phoneticPr fontId="7"/>
  </si>
  <si>
    <t>27</t>
  </si>
  <si>
    <t>伊達地域まちづくり基本設計業務委託</t>
    <phoneticPr fontId="7"/>
  </si>
  <si>
    <t>総務部　伊達総合支所</t>
    <phoneticPr fontId="7"/>
  </si>
  <si>
    <t>024-583-2111</t>
    <phoneticPr fontId="7"/>
  </si>
  <si>
    <t>2017年10月19日～2018年03月16日</t>
    <phoneticPr fontId="7"/>
  </si>
  <si>
    <r>
      <t>東北支店　まちづくり部
入江 大介</t>
    </r>
    <r>
      <rPr>
        <sz val="10"/>
        <rFont val="ＭＳ Ｐゴシック"/>
        <family val="3"/>
        <charset val="128"/>
      </rPr>
      <t>Ⓟ</t>
    </r>
    <phoneticPr fontId="7"/>
  </si>
  <si>
    <t>東北支店　まちづくり部　計画設計課
宮崎 隆一
竹村 大河
池田 汐里</t>
    <phoneticPr fontId="7"/>
  </si>
  <si>
    <t>福島県　伊達地域</t>
    <phoneticPr fontId="7"/>
  </si>
  <si>
    <t>（調査検討事項）
　平成28年度に作成した「伊達地域まちづくり基本計画」に基づき、土地利用現況及び動向、店舗やサービス施設等の立地状況等を整理・分析した。
（提案内容）
①国道399号線と県道保原・桑折線を南北に結ぶ歩車共存のアクセス道路　②国道4号線ＩＣ周辺の開発に伴う市道　③伊達地域内で特に住宅密集地の狭い道路について、関係機関と協議・調整を行いながら交通や災害等の安全対策を講じた。また商店街との整合性を図った道路線形を提案した。</t>
    <phoneticPr fontId="7"/>
  </si>
  <si>
    <t>28</t>
  </si>
  <si>
    <t>保原まちなか回帰構想計画作成業務委託</t>
    <phoneticPr fontId="7"/>
  </si>
  <si>
    <t>総務部　保原総合支所</t>
    <phoneticPr fontId="7"/>
  </si>
  <si>
    <t>2017年07月05日～2018年03月16日</t>
    <phoneticPr fontId="7"/>
  </si>
  <si>
    <r>
      <t>東京支店　まちづくり部
土川 豊</t>
    </r>
    <r>
      <rPr>
        <sz val="10"/>
        <color theme="1"/>
        <rFont val="ＭＳ Ｐゴシック"/>
        <family val="3"/>
        <charset val="128"/>
      </rPr>
      <t>Ⓟ</t>
    </r>
    <phoneticPr fontId="7"/>
  </si>
  <si>
    <t>東京支店　まちづくり部　計画設計課
山崎 慎也
伴 幸弘
河井 裕紀</t>
    <phoneticPr fontId="7"/>
  </si>
  <si>
    <t>福島県伊達市保原町字七丁目を中心とした保原商店街地域</t>
    <phoneticPr fontId="7"/>
  </si>
  <si>
    <t>（調査検討事項）
①保原地区の課題・資料の整理・既存事業の可視化
②保原まちなか回帰事業の基本的な方向性検討
③回帰策導入機能の検討・事業スケジュール検討
④関係者会議２回、事業計画の検討作成
（提案内容）
健幸都市推進の為、市民の交流、高齢者の生きがい作りに繋がる広場、交流の場の創出を目標にした。本業務は郊外へ出た市民を呼び戻す為に、まちなか回帰導入策として①交通環境②商店街③健康・交流の場④子育て支援⑤医療･福祉の整備等を提案した。</t>
    <phoneticPr fontId="7"/>
  </si>
  <si>
    <t>29</t>
  </si>
  <si>
    <t>海老名市役所周辺地区市街地整備事業化検討業務</t>
    <phoneticPr fontId="7"/>
  </si>
  <si>
    <t>海老名市</t>
    <rPh sb="0" eb="4">
      <t>エビナシ</t>
    </rPh>
    <phoneticPr fontId="7"/>
  </si>
  <si>
    <t>まちづくり部　都市計画課</t>
    <phoneticPr fontId="7"/>
  </si>
  <si>
    <t>046-231-2111</t>
    <phoneticPr fontId="7"/>
  </si>
  <si>
    <t>2017年07月18日～2018年03月30日</t>
    <phoneticPr fontId="7"/>
  </si>
  <si>
    <t>日本測地設計株式会社</t>
    <phoneticPr fontId="7"/>
  </si>
  <si>
    <t>東京都新宿区高田馬場3-23-6</t>
    <phoneticPr fontId="7"/>
  </si>
  <si>
    <t>03-3362-7613</t>
    <phoneticPr fontId="7"/>
  </si>
  <si>
    <t>info@nss-kk.co.jp</t>
    <phoneticPr fontId="7"/>
  </si>
  <si>
    <r>
      <t>開発計画部
加藤 研　</t>
    </r>
    <r>
      <rPr>
        <sz val="10"/>
        <color theme="1"/>
        <rFont val="ＭＳ Ｐゴシック"/>
        <family val="3"/>
        <charset val="128"/>
      </rPr>
      <t>Ⓟ</t>
    </r>
    <phoneticPr fontId="7"/>
  </si>
  <si>
    <t>開発計画部　計画課
秋田 和之
開発計画部　計画課
磯野 勇人</t>
    <phoneticPr fontId="7"/>
  </si>
  <si>
    <t>神奈川県海老名市 市役所周辺地区</t>
    <phoneticPr fontId="7"/>
  </si>
  <si>
    <t>（調査検討事項）
市街化区域編入を見据えたまちづくり基本構想及び土地利用計画の策定
（提案内容）
・市街化区域編入を見据え、現状分析し、基盤整備だけでなく土地利用の観点からまちの将来像を設定。
・今後の社会情勢（少子高齢化、駅周辺の人口増加等）を考慮したまちづくり基本構想及び土地利用計画を提案。
・エリア毎に異なる地権者の意向を考慮し、それぞれに適した整備手法と、土地活用意向が高いエリアから整備を進めていく段階的なまちづくりを提案。</t>
    <phoneticPr fontId="7"/>
  </si>
  <si>
    <t>30</t>
  </si>
  <si>
    <t>立地適正化計画策定支援業務委託</t>
    <phoneticPr fontId="7"/>
  </si>
  <si>
    <t>宇都宮市</t>
    <rPh sb="0" eb="4">
      <t>ウツノミヤシ</t>
    </rPh>
    <phoneticPr fontId="7"/>
  </si>
  <si>
    <t>都市整備部　市街地整備課</t>
    <phoneticPr fontId="7"/>
  </si>
  <si>
    <t>028-632-2586</t>
    <phoneticPr fontId="7"/>
  </si>
  <si>
    <t>2017年4月26日～2018年03月16日</t>
    <phoneticPr fontId="7"/>
  </si>
  <si>
    <t>まちづくり課
木村 淳
村本 研三
松本 綾</t>
    <phoneticPr fontId="7"/>
  </si>
  <si>
    <t>栃木県宇都宮市全域（立地適正化計画区域）</t>
    <phoneticPr fontId="7"/>
  </si>
  <si>
    <t>（調査検討事項）
前年度策定の立地適正化計画（都市機能誘導区域等）に続き、居住誘導区域等の策定のための調査・検討を行
った。
（提案内容）
市の基本政策である「ネットワーク型コンパクトシティ」の実現に向け、居住誘導区域設定の考え方・区域案について、各種資料・データ等を用い整理・検討を行うとともに、市民説明会資料等について、イラスト等を活用しわかりやすい資料を作成した。また、誘導区域内外の市街地整備のあり方について検討を行った。</t>
    <phoneticPr fontId="7"/>
  </si>
  <si>
    <t>31</t>
  </si>
  <si>
    <t>都市計画道路の見直しに向けたガイドライン策定支援等業務</t>
    <phoneticPr fontId="7"/>
  </si>
  <si>
    <t>宇都宮市</t>
    <phoneticPr fontId="7"/>
  </si>
  <si>
    <t>028-632-2642</t>
    <phoneticPr fontId="7"/>
  </si>
  <si>
    <t>2017年08月03日～2018年03月23日</t>
    <phoneticPr fontId="7"/>
  </si>
  <si>
    <t>株式会社福山コンサルタント</t>
    <phoneticPr fontId="7"/>
  </si>
  <si>
    <t>東京都文京区後楽2-3-21住友不動産飯田橋ビル２Ｆ</t>
    <phoneticPr fontId="7"/>
  </si>
  <si>
    <t>03-5805-8863</t>
    <phoneticPr fontId="7"/>
  </si>
  <si>
    <t>t.takase@fukuyamaconsul.co.jp</t>
    <phoneticPr fontId="7"/>
  </si>
  <si>
    <t>交通マネジメント事業　部交通計画東京グループ
高瀬 太郎</t>
    <phoneticPr fontId="7"/>
  </si>
  <si>
    <t>交通マネジメント事業部　交通計画東京グループ
吉田 幸平</t>
    <phoneticPr fontId="7"/>
  </si>
  <si>
    <t>栃木県宇都宮市全域</t>
    <phoneticPr fontId="7"/>
  </si>
  <si>
    <t>（調査検討事項）
既存の都市計画道路網の見直しに関する評価視点を参考に宇都宮市の地域性を踏まえた評価指標を設定し、これら指標での評価に交通量配分による将来需要を加味した、宇都宮市におけるガイドライン素案を作成した。
（提案内容）
・GISを活用した効率的かつ客観的な分析による道路機能の評価
・必要性（道路機能の高低）と実現性（課題の有無）による必要性の評価
・他都市事例も参考とした評価手順の再編成</t>
    <phoneticPr fontId="7"/>
  </si>
  <si>
    <t>32</t>
  </si>
  <si>
    <t>⑤</t>
  </si>
  <si>
    <t>ⅰ) 平成２６年度広域景観形成モデル事業策定業務
ⅱ) 単独公共単独街路事業（管理）上信越自動車道景観形成ガイドライン作成業務
ⅲ) 単独公共 屋外広告物適正化推進上信自動車道景観誘導地域指定に向けた調査及び基準案等策定業務</t>
  </si>
  <si>
    <t>群馬県</t>
    <rPh sb="0" eb="3">
      <t>グンマケン</t>
    </rPh>
    <phoneticPr fontId="7"/>
  </si>
  <si>
    <t>県土整備部　都市計画課</t>
  </si>
  <si>
    <t>027-226-3652</t>
  </si>
  <si>
    <t>ⅰ)2014年12月25日～2016年02月29日
ⅱ)2016年01月13日～2016年10月31日
ⅲ)2017年02月07日～2017年09月29日</t>
    <phoneticPr fontId="7"/>
  </si>
  <si>
    <t>株式会社プレック研究所</t>
    <phoneticPr fontId="7"/>
  </si>
  <si>
    <t>東京都千代田区麹町三丁目７番地６</t>
  </si>
  <si>
    <t>03-5226-1108</t>
  </si>
  <si>
    <t>yoshida@prec.co.jp</t>
  </si>
  <si>
    <r>
      <t>都市・地域計画部門
吉田 禎雄　</t>
    </r>
    <r>
      <rPr>
        <sz val="10"/>
        <color theme="1"/>
        <rFont val="ＭＳ Ｐゴシック"/>
        <family val="3"/>
        <charset val="128"/>
      </rPr>
      <t>Ⓟ</t>
    </r>
    <phoneticPr fontId="7"/>
  </si>
  <si>
    <t>都市・地域計画部門
戎 勇樹</t>
    <phoneticPr fontId="7"/>
  </si>
  <si>
    <t>業務対象路線 ： 上信自動車道（渋川市～嬬恋村）</t>
  </si>
  <si>
    <t>（調査検討事項）
事業中の上信自動車道を「広域景観軸」として捉え、道路沿道及び道路内部、さらに観光地へのアクセス道路等おいて美しい景観形成の推進方策を検討するものである。
（提案内容）
現地調査、標高データ等を用いた未整備道路からの視認性解析、供用区間沿道の屋外広告物調査等を行い、広域景観軸からの眺望景観を保全するための開発行為の規制・誘導方策、群馬県屋外広告物条例に基づく屋外広告物の規制・誘導方策（同条例の改正案）を検討した。</t>
    <phoneticPr fontId="7"/>
  </si>
  <si>
    <t>業務全体を通して、困難な課題に対しても解決案を示す姿勢が見受けられた。</t>
    <phoneticPr fontId="7"/>
  </si>
  <si>
    <t>33</t>
  </si>
  <si>
    <t>③⑥</t>
  </si>
  <si>
    <t>JR 宇都宮駅西口周辺地区地域活性化に向けた基盤整備検討業務</t>
    <phoneticPr fontId="7"/>
  </si>
  <si>
    <t>028-632-5269</t>
    <phoneticPr fontId="7"/>
  </si>
  <si>
    <t>2017年08月24日～2018年03月20日</t>
    <phoneticPr fontId="7"/>
  </si>
  <si>
    <t>東京都文京区後楽2-3-21 住友不動産飯田橋ビル</t>
    <phoneticPr fontId="7"/>
  </si>
  <si>
    <t>03-5805-8860</t>
    <phoneticPr fontId="7"/>
  </si>
  <si>
    <t>endo@fukuyamaconsul.co.jp</t>
    <phoneticPr fontId="7"/>
  </si>
  <si>
    <t>交通マネジメント事業部　交通計画東京グループ
遠藤 俊宏</t>
    <phoneticPr fontId="7"/>
  </si>
  <si>
    <t>交通マネジメント事業部　交通計画東京グループ
高瀬 太郎
建設マネジメント事業部　調査設計グループ
林 輝明</t>
    <phoneticPr fontId="7"/>
  </si>
  <si>
    <t>JR 宇都宮駅西口周辺地区</t>
    <phoneticPr fontId="7"/>
  </si>
  <si>
    <t>（調査検討事項）
対象地区の整備基本計画策定に向けて、ＬＲＴの駅西側延伸における交通需要を勘案しながら、駅前広場等の交通基盤整備計画案や周辺地区の土地利用計画案について検討を行った。
（提案内容）
駅前広場のレイアウト検討では、ＬＲＴ停留場の配置パターン（複数案）に応じて最適となる配置案を検討するため、地区整備方針に対応した指標指標（利便性・バリアフリー・環境面など）を設定し、定量的に比較評価を行う手法を提案した。</t>
    <phoneticPr fontId="7"/>
  </si>
  <si>
    <t>☆</t>
    <phoneticPr fontId="7"/>
  </si>
  <si>
    <t>34</t>
  </si>
  <si>
    <t>バス高速輸送システム導入調査業務委託</t>
    <phoneticPr fontId="7"/>
  </si>
  <si>
    <t>都市計画部　都市交通対策室</t>
    <phoneticPr fontId="7"/>
  </si>
  <si>
    <t>048-258-1110</t>
    <phoneticPr fontId="7"/>
  </si>
  <si>
    <t>2017年06月05日～2018年03月23日</t>
    <phoneticPr fontId="7"/>
  </si>
  <si>
    <t>東京都文京区後楽２丁目３番２１号</t>
    <phoneticPr fontId="7"/>
  </si>
  <si>
    <t>shibu@fukuyamaconsul.co.jp</t>
    <phoneticPr fontId="7"/>
  </si>
  <si>
    <t>交通マネジメント事業部　交通計画東京グループ
渋川 剛史</t>
    <phoneticPr fontId="7"/>
  </si>
  <si>
    <t>交通マネジメント事業部　交通計画東京グループ
松下 雅典</t>
    <phoneticPr fontId="7"/>
  </si>
  <si>
    <t>埼玉県川口市</t>
    <phoneticPr fontId="7"/>
  </si>
  <si>
    <t>（調査検討事項）
本業務は、市の交通体系将来構想の目標の一つである「バスの定時性や速達性の確保」に向けたBRT 導入可能性について、対象経路選定及び実走を行い、その効果や影響を計測評価した。
（提案内容）
施設配置や街路整備状況、人口分布等を踏まえ、BRT 経路にふさわしい路線を選定し、連節バスの走行実験を実施した。また、導入可能性評価に向け、以下調査を実施。
① 乗客・ドライバーへのアンケート
② はみだし、周辺交通への影響調査
③ 旅行速度調査</t>
    <phoneticPr fontId="7"/>
  </si>
  <si>
    <t>技術力、提案力などについて優れており、業務に対する積極性や熱意も備えていた。
特に連節バスの試験走行が積雪で延期となった際、延期の判断・連絡等について、市と連携し迅速に行ったことは特筆すべき内容であった。
また技術部門に加え事務部門のスタッフも、書類の作成等について、迅速に実行しており優れた対応力を有していた。</t>
    <phoneticPr fontId="7"/>
  </si>
  <si>
    <t>35</t>
  </si>
  <si>
    <t>平成28 年度 市道市役所前通沿道地区景観調査等業務委託
平成29 年度 市道市役所前通沿道地区意識調査等業務委託</t>
  </si>
  <si>
    <t>相模原市</t>
    <rPh sb="0" eb="4">
      <t>サガミハラシ</t>
    </rPh>
    <phoneticPr fontId="7"/>
  </si>
  <si>
    <t>都市建設局　まちづくり計画部　建築・住まい政策課</t>
    <phoneticPr fontId="7"/>
  </si>
  <si>
    <t xml:space="preserve">042-754-1111 </t>
  </si>
  <si>
    <t>2016年08月03日～2017年02月28日
2017年07月20日～2018年03月15日</t>
    <phoneticPr fontId="7"/>
  </si>
  <si>
    <t>株式会社アルテップ　　　</t>
  </si>
  <si>
    <t>東京都港区赤坂8-10-39 赤坂ＫＳＡビル２階</t>
  </si>
  <si>
    <t>03-3478-1080</t>
  </si>
  <si>
    <t>info@artep.co.jp</t>
  </si>
  <si>
    <t>中川 智之　Ⓟ</t>
    <phoneticPr fontId="7"/>
  </si>
  <si>
    <t xml:space="preserve">佐野 雄二　Ⓟ
田村 夏美
柴田 淳志 </t>
    <phoneticPr fontId="7"/>
  </si>
  <si>
    <t>神奈川県相模原市中央区（市道市役所前通沿道）</t>
  </si>
  <si>
    <t>（調査検討事項・提案内容）
相模原市のシンボルである市道市役所前通において、相模原市景観計画に基づく景観形成重点地区の指定に向けた検討を実施。
初年度は現況調査、関係者ヒアリング等を実施し、特性や課題を整理した上で、市民参加手法も含む指定に向けた段階的なアクションプログラムを提案。次年度はプログラムを踏まえ、市民アンケートを作成分析し、まち歩きイベントを企画実施。それら成果を踏まえ今後の地区指定の検討プロセスをまとめた。</t>
    <phoneticPr fontId="7"/>
  </si>
  <si>
    <t>地域のステークホルダーからのヒアリングにおいて、高いコミュニケーション力により、地域の課題の掘り起こしが十分になされた。</t>
  </si>
  <si>
    <t>36</t>
  </si>
  <si>
    <t>④</t>
  </si>
  <si>
    <t>豊中市みどりの基本計画改定業務（検討編）</t>
  </si>
  <si>
    <t>大阪府</t>
    <rPh sb="0" eb="3">
      <t>オオサカフ</t>
    </rPh>
    <phoneticPr fontId="7"/>
  </si>
  <si>
    <t>豊中市</t>
    <rPh sb="0" eb="3">
      <t>トヨナカシ</t>
    </rPh>
    <phoneticPr fontId="7"/>
  </si>
  <si>
    <t>環境部　公園みどり推進課</t>
    <phoneticPr fontId="7"/>
  </si>
  <si>
    <t>06-6834-4121</t>
  </si>
  <si>
    <t>2016年06月10日～2017年03月31日</t>
    <phoneticPr fontId="7"/>
  </si>
  <si>
    <t>株式会社プレック研究所</t>
  </si>
  <si>
    <t>都市・地域計画部門
米塚 佐世子</t>
    <phoneticPr fontId="7"/>
  </si>
  <si>
    <t>大阪府豊中市全域</t>
  </si>
  <si>
    <t>（調査検討事項）
前年度実施したみどりの現状分析、衛星画像による緑被量調査、市民アンケート調査等に基づき、広域的な緑の配置や将来的な目標像設定、施策方針等緑地計画を検討立案し、基本計画改定案を作成した。
（提案内容）
民有地の緑被率増加に向けて市民協働による緑化施策を立案した。また、地域の緑被率やみどりの満足度が低い南部地域を緑化重点地区に指定し、市街地の密度が高いことから防災機能強化も併せた緑地確保や街路樹整備の施策を立案した。</t>
    <phoneticPr fontId="7"/>
  </si>
  <si>
    <t>緊急性あるいは難易度の高い指示に対して、意欲的に取り組み対応されました。</t>
  </si>
  <si>
    <t>37</t>
  </si>
  <si>
    <t>「武蔵野市景観まちづくりの手引き（仮称）」策定支援等業務委託</t>
    <phoneticPr fontId="7"/>
  </si>
  <si>
    <t>武蔵野市</t>
    <phoneticPr fontId="7"/>
  </si>
  <si>
    <t>都市整備部　まちづくり推進課</t>
    <phoneticPr fontId="7"/>
  </si>
  <si>
    <t>0422-60-1872</t>
    <phoneticPr fontId="7"/>
  </si>
  <si>
    <t>2017年10月10日～2018年03月23日</t>
    <phoneticPr fontId="7"/>
  </si>
  <si>
    <t>株式会社計画技術研究所</t>
    <phoneticPr fontId="7"/>
  </si>
  <si>
    <t xml:space="preserve"> 東京都目黒区３ -９-３ 目黒パークスエア 205</t>
    <phoneticPr fontId="7"/>
  </si>
  <si>
    <t>03-5773-1025</t>
    <phoneticPr fontId="7"/>
  </si>
  <si>
    <t>sunaga@kgk-net.co.jp</t>
    <phoneticPr fontId="7"/>
  </si>
  <si>
    <r>
      <t>須永 和久　</t>
    </r>
    <r>
      <rPr>
        <sz val="10"/>
        <color theme="1"/>
        <rFont val="ＭＳ Ｐゴシック"/>
        <family val="3"/>
        <charset val="128"/>
      </rPr>
      <t>Ⓟ</t>
    </r>
    <phoneticPr fontId="7"/>
  </si>
  <si>
    <t>阿部 正
土居 千絋</t>
    <phoneticPr fontId="7"/>
  </si>
  <si>
    <t>東京都武蔵野市</t>
    <phoneticPr fontId="7"/>
  </si>
  <si>
    <t>（調査検討事項）
景観まちづくりについて市民の理解を広め、その推進を後押しするため、景観まちづくりの考え方・取り組み方・制度などの内容をビジュアル的に分かりやすく伝える冊子の作成を支援した。具体的には冊子の構成、内容、ビジュアル表現について助言し、印刷原稿を作成した。
（提案内容）
市民の目を引き、手にとって興味を持って読んでもらい、かつ分かりやすいように留意し、表紙デザイン、各ページの写真、文章のレイアウト、制度などの解説イラストを工夫した。</t>
    <phoneticPr fontId="7"/>
  </si>
  <si>
    <t>38</t>
  </si>
  <si>
    <t>⑪</t>
  </si>
  <si>
    <t>平成 29 年度都市農地保全調査事業の委託</t>
    <phoneticPr fontId="7"/>
  </si>
  <si>
    <t>東京都</t>
    <rPh sb="0" eb="3">
      <t>トウキョウト</t>
    </rPh>
    <phoneticPr fontId="7"/>
  </si>
  <si>
    <t>産業労働局　農林水産部　農業振興課</t>
    <rPh sb="6" eb="8">
      <t>ノウリン</t>
    </rPh>
    <rPh sb="8" eb="10">
      <t>スイサン</t>
    </rPh>
    <rPh sb="10" eb="11">
      <t>ブ</t>
    </rPh>
    <rPh sb="12" eb="14">
      <t>ノウギョウ</t>
    </rPh>
    <phoneticPr fontId="7"/>
  </si>
  <si>
    <t>034-5320-4835</t>
    <phoneticPr fontId="7"/>
  </si>
  <si>
    <t>2017年06月01日～2018年03月30日</t>
    <phoneticPr fontId="7"/>
  </si>
  <si>
    <t>株式会社ポリテック・エイディディ</t>
  </si>
  <si>
    <t>東京都中央区新富一丁目18 番 8号 RBM 築地スクエア</t>
    <phoneticPr fontId="7"/>
  </si>
  <si>
    <t>03-6222-8911</t>
    <phoneticPr fontId="7"/>
  </si>
  <si>
    <t>eigyou@polyadd.co.jp</t>
    <phoneticPr fontId="7"/>
  </si>
  <si>
    <t>都市・造景計画グループ
日比野 真</t>
    <phoneticPr fontId="7"/>
  </si>
  <si>
    <t>都市・造景計画グループ
今野 夏輝
都市・造景計画グループ
宮澤 桃子</t>
    <phoneticPr fontId="7"/>
  </si>
  <si>
    <t>（調査検討事項）
都市農地の保全について効果的な施策を検討することを目的に、東京都内の農地活用の可能性について調査を行うとともに、検討会議の開催を支援した。
（提案内容）
民間の登録モニターを利用したWEB調査を実施し、都市農業の新たな担い手の確保・育成に向けた課題について、学識経験者、自治体担当者、都関係部局からの意見を反映し、整理した。</t>
    <phoneticPr fontId="7"/>
  </si>
  <si>
    <t>39</t>
  </si>
  <si>
    <t>北広島市立地適正化計画策定支援業務</t>
    <phoneticPr fontId="7"/>
  </si>
  <si>
    <t>北広島市</t>
    <rPh sb="0" eb="4">
      <t>キタヒロシマシ</t>
    </rPh>
    <phoneticPr fontId="7"/>
  </si>
  <si>
    <t>企画財政部　企画課</t>
    <phoneticPr fontId="7"/>
  </si>
  <si>
    <t>011-372-3311</t>
    <phoneticPr fontId="7"/>
  </si>
  <si>
    <t>2016年07月29日～2018年03月23日</t>
    <phoneticPr fontId="7"/>
  </si>
  <si>
    <t>株式会社ドーコン</t>
    <phoneticPr fontId="7"/>
  </si>
  <si>
    <t>札幌市厚別区厚別中央1条5丁目4番1号</t>
    <phoneticPr fontId="7"/>
  </si>
  <si>
    <t>011-801-1555</t>
    <phoneticPr fontId="7"/>
  </si>
  <si>
    <t>ky1029@docon.jp</t>
    <phoneticPr fontId="7"/>
  </si>
  <si>
    <t>総合計画部
山本 一彦</t>
    <phoneticPr fontId="7"/>
  </si>
  <si>
    <t>総合計画部
生沼 貴史
佐竹 大助
幅田 雅喜　Ⓟ</t>
    <phoneticPr fontId="7"/>
  </si>
  <si>
    <t>北海道北広島市</t>
    <phoneticPr fontId="7"/>
  </si>
  <si>
    <t>（調査検討事項）
(1)都市構造の特性把握(2)立地適正化計画の基本コンセプトの検討(3)誘導区域の設定と誘導施策の検討
（提案内容）
北広島駅の徒歩圏を核とした都市機能誘導区域の設定、1970年代に開発され人口減少・高齢化の課題を抱える北広島団地地区を居住誘導区域とし、コンパクトな範囲に居住や都市機能を重点的に誘導することにより、新しい人の流れをつくり、まちの再生をけん引することとした。</t>
    <phoneticPr fontId="7"/>
  </si>
  <si>
    <t>都市構造の分析からまちづくりの考え方、施策の提案など、北広島市の現状を的確に踏まえた内容であった。</t>
    <phoneticPr fontId="7"/>
  </si>
  <si>
    <t>40</t>
  </si>
  <si>
    <t>平成２９年度浦和美園～岩槻地域成長・発展プラン改定業務</t>
    <phoneticPr fontId="7"/>
  </si>
  <si>
    <t>さいたま市</t>
    <rPh sb="4" eb="5">
      <t>シ</t>
    </rPh>
    <phoneticPr fontId="7"/>
  </si>
  <si>
    <t>都市戦略本部　東部地域・鉄道戦略部</t>
    <phoneticPr fontId="7"/>
  </si>
  <si>
    <t>048-829-1871</t>
    <phoneticPr fontId="7"/>
  </si>
  <si>
    <t>2017年07月31日～2018年03月23日</t>
    <phoneticPr fontId="7"/>
  </si>
  <si>
    <t>開発計画部
片桐 浩喜
開発計画部　計画課
磯野 勇人</t>
    <phoneticPr fontId="7"/>
  </si>
  <si>
    <t>埼玉県　さいたま市　浦和美園～岩槻周辺地区</t>
    <phoneticPr fontId="7"/>
  </si>
  <si>
    <t>（調査検討事項）
平成24年度策定の「浦和美園～岩槻地域の成長･発展プラン」について達成状況を評価・検証し、平成30年度以降の目標値や目標年次、方策・事業の見直し等、改定に向けた検討を行った。
（提案内容）
地下鉄７号線の延伸実現に向けたまちづくり計画として、これまでの43方策から7方策に集約し、取組内容をより明確にするとともに地域の現状や課題、まちの理念、目標及び戦略等をキーワードと将来イメージを組み合わせて体系的に整理、提案した。</t>
    <phoneticPr fontId="7"/>
  </si>
  <si>
    <t>業務遂行の迅速性及び成果物の表現力に秀でている。</t>
    <phoneticPr fontId="7"/>
  </si>
  <si>
    <t>41</t>
  </si>
  <si>
    <t>密集市街地防災まちづくり事業推進業務委託</t>
    <phoneticPr fontId="7"/>
  </si>
  <si>
    <t>浦安市</t>
    <rPh sb="0" eb="3">
      <t>ウラヤスシ</t>
    </rPh>
    <phoneticPr fontId="7"/>
  </si>
  <si>
    <t>047-351-1111</t>
    <phoneticPr fontId="7"/>
  </si>
  <si>
    <t>2017年09月09日～2018年03月26日</t>
    <phoneticPr fontId="7"/>
  </si>
  <si>
    <t>株式会社マヌ都市建築研究所</t>
    <phoneticPr fontId="7"/>
  </si>
  <si>
    <t>東京都文京区本郷六丁目17 番9 号</t>
    <phoneticPr fontId="7"/>
  </si>
  <si>
    <t>03-3816-4037</t>
    <phoneticPr fontId="7"/>
  </si>
  <si>
    <t>info@manu.co.jp</t>
    <phoneticPr fontId="7"/>
  </si>
  <si>
    <r>
      <t>神谷 秀美　</t>
    </r>
    <r>
      <rPr>
        <sz val="10"/>
        <color theme="1"/>
        <rFont val="ＭＳ Ｐゴシック"/>
        <family val="3"/>
        <charset val="128"/>
      </rPr>
      <t>Ⓟ</t>
    </r>
    <phoneticPr fontId="7"/>
  </si>
  <si>
    <t>坂井 遼
三浦 晶恵</t>
    <phoneticPr fontId="7"/>
  </si>
  <si>
    <t>千葉県浦安市堀江・猫実元町中央地区</t>
    <phoneticPr fontId="7"/>
  </si>
  <si>
    <t>（調査検討事項）
重点密集市街地の解消に向けて、住民ワークショップと庁内調整を重ねながら「密集市街地防災まちづくり方針」を作成
した。
（提案内容）
旧漁師町としての歴史性を活かしつつ防災性を向上するため、主要道路沿道の不燃化促進と合わせて、建築基準法の特例手法を用いた未接道敷地での建て替え促進を提案し、地区全体の整備構想を前提に街区単位でのきめ細かな計画立案・推進を図る方針案をまとめた。</t>
    <phoneticPr fontId="7"/>
  </si>
  <si>
    <t>業務の特性上、属人的にならざるを得ない部分があるが、組織的な対応力や機動力の向上がより望まれる。</t>
    <phoneticPr fontId="7"/>
  </si>
  <si>
    <t>練馬区みどりの基本計画改定支援等業務委託</t>
    <phoneticPr fontId="7"/>
  </si>
  <si>
    <t>環境部　みどり推進課</t>
    <phoneticPr fontId="7"/>
  </si>
  <si>
    <t>03-3993-1111</t>
    <phoneticPr fontId="7"/>
  </si>
  <si>
    <t>2017年04月21日～2018年03月30日</t>
    <phoneticPr fontId="7"/>
  </si>
  <si>
    <t>株式会社ポリテック・エイディディ</t>
    <phoneticPr fontId="7"/>
  </si>
  <si>
    <t>東京都中央区新富一丁目18 番8 号RBM 築地スクエア3F</t>
    <phoneticPr fontId="7"/>
  </si>
  <si>
    <t>環境計画グループ
伴 武彦</t>
    <phoneticPr fontId="7"/>
  </si>
  <si>
    <t>環境計画グループ
才木 祥史
都市造景グループ
宮澤 桃子
環境計画グループ
北市 裕樹</t>
    <phoneticPr fontId="7"/>
  </si>
  <si>
    <t>東京都練馬区全域</t>
    <phoneticPr fontId="7"/>
  </si>
  <si>
    <t>（調査検討事項）
みどりの実態調査結果に基づく地域別特性の分析、現行計画指標の達成状況の確認、みどりの多機能性及び区民の満足度を測る指標の検討、緑化委員会資料の作成支援、みどりの区民会議の支援等を実施した。
（提案内容）
区民の満足度に貢献できる計画への転換を目指し、多機能性を活かした整備と活動支援の方針（又は施策）を提案し、計画に位置付けた。</t>
    <phoneticPr fontId="7"/>
  </si>
  <si>
    <t>平成２８年度 紀農林業務第２５号 道の駅「青洲の里」基本構想・基本計画策定業務</t>
  </si>
  <si>
    <t>紀の川市</t>
    <rPh sb="0" eb="1">
      <t>キ</t>
    </rPh>
    <rPh sb="2" eb="4">
      <t>カワシ</t>
    </rPh>
    <phoneticPr fontId="8"/>
  </si>
  <si>
    <t>農林商工部　農業林業振興課</t>
  </si>
  <si>
    <t>0736-79-3902</t>
  </si>
  <si>
    <t>2016年08月03日～2017年03月31日</t>
    <phoneticPr fontId="7"/>
  </si>
  <si>
    <t>株式会社オオバ</t>
    <rPh sb="0" eb="4">
      <t>カブシキガイシャ</t>
    </rPh>
    <phoneticPr fontId="8"/>
  </si>
  <si>
    <t>東京都目黒区青葉台4-4-12-101</t>
  </si>
  <si>
    <t>03-3460-0329</t>
  </si>
  <si>
    <t>eigyou@k-ohba.co.jp</t>
  </si>
  <si>
    <t>まちづくり部
担当部長　上田 哲生</t>
    <phoneticPr fontId="7"/>
  </si>
  <si>
    <t>まちづくり部
担当課長　坊内 裕史</t>
    <phoneticPr fontId="7"/>
  </si>
  <si>
    <t>和歌山県紀の川市　西野山　地内</t>
  </si>
  <si>
    <t>（提案内容）
・「健康」と「観光」をコンセプトとしたリニューアル 
・既存施設を転用したレストラン、売店、体験室の整備や特産品 を販売する農産物直売所の新設、既存の園路や森林 を活用したバーキューサイト、フォレストアドベンチャー等の新たな遊び空間を提案 
・本施設を核として、隣接する看護学校との連携や本施設と最寄駅間にある旧街道・史跡等の地域資源を取込んだウォーキングコースの設定等の、周辺 地域の活性化に寄与する事業展開を提案</t>
  </si>
  <si>
    <t>⑩</t>
  </si>
  <si>
    <t>平塚駅周辺地区活性化支援業務委託</t>
  </si>
  <si>
    <t>平塚市</t>
  </si>
  <si>
    <t>都市整備部　都市整備課</t>
    <phoneticPr fontId="7"/>
  </si>
  <si>
    <t>0463-23-1111</t>
  </si>
  <si>
    <t>2018年06月20日～2019年03月29日</t>
    <phoneticPr fontId="7"/>
  </si>
  <si>
    <t>株式会社アルメックＶＰＩ</t>
  </si>
  <si>
    <t>東京都新宿区新宿5-5-3</t>
  </si>
  <si>
    <t>03-3353-3200</t>
  </si>
  <si>
    <t>hq@almec.co.jp</t>
  </si>
  <si>
    <t>国内事業本部
内山 征　Ⓟ</t>
    <phoneticPr fontId="7"/>
  </si>
  <si>
    <t>国内事業本部
木村 晃郁　Ⓟ
同　小島 桃子
同　和田 早永</t>
    <rPh sb="0" eb="1">
      <t>ドウ</t>
    </rPh>
    <phoneticPr fontId="3"/>
  </si>
  <si>
    <t>神奈川県平塚市平塚駅周辺地区</t>
  </si>
  <si>
    <t>（調査検討事項）
平塚駅周辺地区の活性化を目的として、商業者や地域住民が主体で進めるまちづくり活動やマネジメント体制等を位置づけるロードマップ（計画期間５年）を策定した。
（提案内容）
まちづくりの実践（オープンスペース活用社会実験等）を計画へ反映させるアプローチやビッグデータを活用したまちの分析を提案し、地域との情報共有のもと計画を策定した。地域が主体的に計画に関わったことにより、実践への移行が円滑に進んだ。</t>
    <phoneticPr fontId="7"/>
  </si>
  <si>
    <t xml:space="preserve">まちづくりを担う地域住民へ丁寧な対応を心掛け、信頼を得たことに より、今後の事業につながる結果となった。その点に関しての目的の達 成度は予想以上と言える。 </t>
  </si>
  <si>
    <t>①⑨</t>
  </si>
  <si>
    <t>調布市空家等対策検討調査業務委託</t>
  </si>
  <si>
    <t xml:space="preserve">調布市 </t>
  </si>
  <si>
    <t xml:space="preserve">都市整備部　住宅課 </t>
    <phoneticPr fontId="7"/>
  </si>
  <si>
    <t xml:space="preserve">042-481-7817 ※課直通 </t>
  </si>
  <si>
    <t xml:space="preserve">2018年04月01日～2019年03月25日 </t>
    <phoneticPr fontId="7"/>
  </si>
  <si>
    <t xml:space="preserve">株式会社パスコ </t>
  </si>
  <si>
    <t xml:space="preserve">東京都目黒区東山 2-13-5 </t>
    <phoneticPr fontId="7"/>
  </si>
  <si>
    <t xml:space="preserve">03-3715-1672 </t>
  </si>
  <si>
    <t xml:space="preserve">toshikeikaku@pasco.co.jp </t>
  </si>
  <si>
    <t xml:space="preserve">東日本事業部　技術センター社会情報部
大山 哲也　Ⓟ </t>
    <phoneticPr fontId="7"/>
  </si>
  <si>
    <t>東日本事業部　技術センター社会情報部　都市計画課
室伏 博也
奥村 恵</t>
    <rPh sb="0" eb="1">
      <t>ドウ</t>
    </rPh>
    <phoneticPr fontId="3"/>
  </si>
  <si>
    <t xml:space="preserve">東京都調布市 </t>
  </si>
  <si>
    <t>（調査検討事項）
調布市の空き家対策に関連する様々な検討・支援、及び空き家等 対策計画(案)等の検討。
(提案内容)
調布市と民間事業者が官民連携で取り組む「市内戸建所有者(空 き家予備軍)を対象としたアンケート調査」の企画検討支援及び分析・まとめを実施。また、これまでの空き家対策の取組状況を 体系的に整理するとともに、官民連携の推進を念頭においた今後の施策・事業の方向性等をまとめた対策プランを作成。</t>
    <phoneticPr fontId="7"/>
  </si>
  <si>
    <t>☆☆</t>
    <rPh sb="0" eb="1">
      <t>ホシ</t>
    </rPh>
    <phoneticPr fontId="3"/>
  </si>
  <si>
    <t>「空き家」という明確なアプローチがが困難な課題となる調査・研究の発注にあたり，業務工程の全ての段階における丁寧な対応と真摯な課題への取組 姿勢が大きな成果につがった印象を持っている。
今回の発注で経験したクライアントと課題を共に探求し，意欲的に関係性を持つ姿勢と，専門的な知識や経験から行う業務がコンサル業界で広がってくれることを切望します。</t>
  </si>
  <si>
    <t>平成３０年度　藤沢市地域公共交通検討他業務委託</t>
  </si>
  <si>
    <t>藤沢市</t>
  </si>
  <si>
    <t>計画建築部　都市計画課</t>
    <phoneticPr fontId="7"/>
  </si>
  <si>
    <t>0466-50-3537　
※課直通</t>
  </si>
  <si>
    <t>2018年12月05日～2019年03月20日</t>
    <phoneticPr fontId="7"/>
  </si>
  <si>
    <t>株式会社パスコ</t>
  </si>
  <si>
    <t>東京都目黒区東山2-13-5</t>
  </si>
  <si>
    <t>03-3715-1672</t>
  </si>
  <si>
    <t>toshikeikaku@pasco.co.jp</t>
  </si>
  <si>
    <t>東日本事業部　技術センター社会情報部　
大山 哲也　Ⓟ</t>
    <phoneticPr fontId="7"/>
  </si>
  <si>
    <t>東日本事業部　技術センター社会情報部　都市計画課
松原 龍彦</t>
    <phoneticPr fontId="7"/>
  </si>
  <si>
    <t>神奈川県藤沢市</t>
  </si>
  <si>
    <t>（調査検討事項）
公共交通不便地域を含む地域一帯を対象に、新たな地域公共交通導入を想定した場合の事業性の検討を行った。
（提案内容）
都市計画基礎調査（幅員別道路現況、土地利用現況）等を活用し、車両サイズに応じたルート案を設定した。GISを活用して算出した沿線人口、市内先行事例の利用・運営状況等を基に、事業性（需要、運行経費、収支等）を検証した。運営方式は、交通事業者による運行に加えて、地域組織による運営も想定し、比較検証を行った。</t>
    <phoneticPr fontId="7"/>
  </si>
  <si>
    <t>目的としている業務内容を理解し、成果に反映されていた。</t>
  </si>
  <si>
    <t>平成28年度　県単　長野県都市計画ビジョン策定業務</t>
  </si>
  <si>
    <t>長野県</t>
  </si>
  <si>
    <t>建設都市部　都市・まちづくり課</t>
    <rPh sb="0" eb="5">
      <t>ケンセt</t>
    </rPh>
    <phoneticPr fontId="3"/>
  </si>
  <si>
    <t>026-235-7297</t>
  </si>
  <si>
    <t>2016年09月15日～2019年01月31日</t>
    <phoneticPr fontId="7"/>
  </si>
  <si>
    <t>株式会社ＫＲＣ</t>
    <phoneticPr fontId="7"/>
  </si>
  <si>
    <t>長野事務所</t>
    <phoneticPr fontId="7"/>
  </si>
  <si>
    <t>長野県長野市稲里町中央三丁目33番23号</t>
  </si>
  <si>
    <t>026-285-7670</t>
  </si>
  <si>
    <t>krc@KRC-net.com</t>
  </si>
  <si>
    <t>地域計画室
小林 真幸</t>
    <phoneticPr fontId="7"/>
  </si>
  <si>
    <t>地域計画室　小林 真幸
同　長峯 史弥</t>
    <phoneticPr fontId="3"/>
  </si>
  <si>
    <t>長野県全域</t>
  </si>
  <si>
    <t>（調査検討事項）
100mメッシュの人口及び土地利用データから、GISで都市農業地域の規制区分毎の人口動態と開発動向を分析し、圏域単位で現行制度の土地利用コントロールの機能性を評価
（提案内容）
・前ビジョン策定後の都市づくり関連の変化を８項目で簡潔に整理し、改定の視点を３点に集約
・コンパクト･プラス･ネットワークとグリーンインフラに県独自の解釈を加え、都市構造の基本概念と信州らしい都市づくり推進の施策概念として位置付け、目標や施策に反映</t>
    <phoneticPr fontId="7"/>
  </si>
  <si>
    <t>高い意識のもと、業務に取り組んでいた。高い情報収集力と分析力を持ち、業務を的確かつ正確に遂行した。</t>
    <rPh sb="0" eb="1">
      <t>デ</t>
    </rPh>
    <phoneticPr fontId="3"/>
  </si>
  <si>
    <t>⑧</t>
  </si>
  <si>
    <t>28 つくば市低炭素まちづくりガイドライン策定支援業務</t>
  </si>
  <si>
    <t>茨城県</t>
    <rPh sb="0" eb="2">
      <t>イバラギ</t>
    </rPh>
    <rPh sb="2" eb="3">
      <t>ケン</t>
    </rPh>
    <phoneticPr fontId="7"/>
  </si>
  <si>
    <t>つくば市</t>
  </si>
  <si>
    <t xml:space="preserve">スマートシティ推進課(現環境政策課) </t>
  </si>
  <si>
    <t>029-883-1111</t>
  </si>
  <si>
    <t xml:space="preserve">2016年07月13日～2017年03月28日 </t>
    <phoneticPr fontId="7"/>
  </si>
  <si>
    <t xml:space="preserve">株式会社URリンケージ </t>
    <phoneticPr fontId="7"/>
  </si>
  <si>
    <t xml:space="preserve">東京都中央区日本橋一丁目5番3号 </t>
  </si>
  <si>
    <t xml:space="preserve">03-6214-5732 </t>
  </si>
  <si>
    <t xml:space="preserve">taniguchi-h@urlk.co.jp </t>
  </si>
  <si>
    <t xml:space="preserve">都市整備本部　都市環境室　都市環境システム課 
谷口 秀人 </t>
    <phoneticPr fontId="7"/>
  </si>
  <si>
    <t xml:space="preserve">同左 古山 薫 </t>
    <rPh sb="0" eb="1">
      <t>ヒダr</t>
    </rPh>
    <phoneticPr fontId="3"/>
  </si>
  <si>
    <t>茨城県 つくば市 全域</t>
  </si>
  <si>
    <t>(調査検討事項)
建物の低炭素化，環境配慮型の開発事業の実施，都市機能や 都市エネルギーの効率化などを誘導するためのガイドライン を策定した。
 (提案内容)
建物、環境配慮型開発の定量評価手法を如何に設定するかが 課題であったが、BELS(建築物省エネルギー性能表示制度) を活用しつつ段階的な評価項目を設定することで公平な定量 評価を可能とした。</t>
    <phoneticPr fontId="7"/>
  </si>
  <si>
    <t xml:space="preserve">主担当者は同種業務の経験に秀でており、参考となる類似事例の示唆 及びその見せ方について優れていた。 </t>
  </si>
  <si>
    <t>④⑧</t>
  </si>
  <si>
    <t>広域における自然資源活用施策策定業務委託</t>
  </si>
  <si>
    <t>埼玉県東南部都市連絡調整会議(自然資源専門部会）</t>
    <rPh sb="0" eb="14">
      <t>）</t>
    </rPh>
    <phoneticPr fontId="3"/>
  </si>
  <si>
    <t xml:space="preserve">事務局：越谷市環境経済部　環境政策課 </t>
    <phoneticPr fontId="7"/>
  </si>
  <si>
    <t>:048-963-9183</t>
  </si>
  <si>
    <t xml:space="preserve">2016年07月20日～2018年03月23日 </t>
    <rPh sb="4" eb="5">
      <t>ネン</t>
    </rPh>
    <rPh sb="7" eb="8">
      <t>ガツ</t>
    </rPh>
    <rPh sb="10" eb="11">
      <t>ニチ</t>
    </rPh>
    <rPh sb="16" eb="17">
      <t>ネン</t>
    </rPh>
    <rPh sb="19" eb="20">
      <t>ガツ</t>
    </rPh>
    <rPh sb="22" eb="23">
      <t>ニチ</t>
    </rPh>
    <phoneticPr fontId="7"/>
  </si>
  <si>
    <t xml:space="preserve">株式会社URリンケージ </t>
  </si>
  <si>
    <t xml:space="preserve">東京都中央区日本橋 1-5-3 日本橋西川ビル 9F </t>
  </si>
  <si>
    <t>03-6214-5693</t>
  </si>
  <si>
    <t>takahashi-kazu@urlk.co.jp</t>
  </si>
  <si>
    <t xml:space="preserve">都市整備本部　都市環境室
髙橋 和嗣 </t>
    <phoneticPr fontId="7"/>
  </si>
  <si>
    <t xml:space="preserve">同左　都市環境デザイン課 
岸本 智代子
會田 遥平
中村 克己 </t>
    <rPh sb="0" eb="2">
      <t>ドウサ</t>
    </rPh>
    <phoneticPr fontId="7"/>
  </si>
  <si>
    <t xml:space="preserve">埼玉県東南部地域5市 1 町(草加市、越谷市、八潮市、三郷 市、吉川市、松伏町) </t>
  </si>
  <si>
    <r>
      <t>・東京に近接し都市化の進展が著しく、都市的課題や自然環境が 近似した5</t>
    </r>
    <r>
      <rPr>
        <sz val="10"/>
        <color theme="1"/>
        <rFont val="HG丸ｺﾞｼｯｸM-PRO"/>
        <family val="3"/>
        <charset val="128"/>
      </rPr>
      <t xml:space="preserve">市1町の広域連携事業として実施
・都市公園や街中の緑、屋敷林、農地、河川他、都市に散在する 自然資源を広域的に捉えた、全国初の「広域版生物多様性地域 戦略」
・まちづくりへの反映ツールとして、各市町の総合計画、都市マ ス、緑の基本計画、景観計画、環境基本計画、農業関連計画、 他の改定時に反映させる指針となる施策群(行動目標)を体系 的に構築 </t>
    </r>
    <rPh sb="0" eb="2">
      <t>ジッs</t>
    </rPh>
    <phoneticPr fontId="3"/>
  </si>
  <si>
    <t xml:space="preserve">複数自治体での広域連携事業のため、自治体間の調整に時間と労力が必要で したが、粘り強く対応していただきました。 </t>
  </si>
  <si>
    <t xml:space="preserve">藤の台住宅再生方針検討支援業務 (その1～4) </t>
    <phoneticPr fontId="7"/>
  </si>
  <si>
    <t>町田市</t>
  </si>
  <si>
    <t xml:space="preserve">都市づくり部　住宅課 </t>
    <phoneticPr fontId="7"/>
  </si>
  <si>
    <t xml:space="preserve">042‐724‐4269 </t>
  </si>
  <si>
    <t xml:space="preserve">2018年05月09日～2019年03月31日 </t>
    <phoneticPr fontId="7"/>
  </si>
  <si>
    <t xml:space="preserve">東京都文京区本郷1‐28‐34 本郷Mkビル4F </t>
  </si>
  <si>
    <t>03-5800-0925</t>
  </si>
  <si>
    <t>t-kikuchi@ichiura.co.jp</t>
  </si>
  <si>
    <t>都市計画・設計室 プロジェクトリーダ
菊池 建生　Ⓟ</t>
    <phoneticPr fontId="3"/>
  </si>
  <si>
    <t>都市計画・設計室
西村 奈弓</t>
    <phoneticPr fontId="3"/>
  </si>
  <si>
    <t xml:space="preserve">東京都町田市藤の台地区 </t>
  </si>
  <si>
    <t>(調 査検討事項) 
「町甲市団地再生基本方針」に基づき、分譲住宅団地における再生検討を支援するため、WSを5回開催し、まち・団地の目標像と課題解決のアイディア・取り組みをまとめた。
(提案内容) 
駅からバス圏立地の大規模分譲住宅団地から、建替えだけでない改修やコミュニティ再生を考慮した地域の力を活かした交 通や商業、未利用地・公園、居場所づくり、まち PRの課題 対応策を取組み時期、主体等わかりやすく冊子に整理した。</t>
    <rPh sb="15" eb="16">
      <t>ダン</t>
    </rPh>
    <phoneticPr fontId="7"/>
  </si>
  <si>
    <t>②③</t>
  </si>
  <si>
    <t xml:space="preserve">平成 30 年度牧之郷地区計画等策定支援業務委託 </t>
  </si>
  <si>
    <t>伊豆市</t>
  </si>
  <si>
    <t xml:space="preserve">建設部　都市計画課 </t>
    <phoneticPr fontId="7"/>
  </si>
  <si>
    <t xml:space="preserve">0558-83-5206 </t>
  </si>
  <si>
    <t xml:space="preserve">2018年04月20日～2019年03月22日 </t>
    <phoneticPr fontId="7"/>
  </si>
  <si>
    <t>株式会社都市環境研究所</t>
    <phoneticPr fontId="7"/>
  </si>
  <si>
    <t xml:space="preserve">東京都文京区本郷 2 丁目 35 番 10 号 </t>
    <phoneticPr fontId="7"/>
  </si>
  <si>
    <t>03-3814-1001</t>
  </si>
  <si>
    <t>toshikan_prs@urdi.co.jp</t>
  </si>
  <si>
    <t xml:space="preserve">東京事務所　計画グループ
高鍋 剛　Ⓟ </t>
    <rPh sb="0" eb="1">
      <t>g</t>
    </rPh>
    <phoneticPr fontId="3"/>
  </si>
  <si>
    <t>東京事務所　計画グループ
實方(光吉) 理佐
同　稲葉 美里</t>
    <rPh sb="0" eb="1">
      <t>ドウ</t>
    </rPh>
    <phoneticPr fontId="3"/>
  </si>
  <si>
    <t xml:space="preserve">静岡県伊豆市牧之郷地区 </t>
  </si>
  <si>
    <t xml:space="preserve">人口減少地域における定住促進と地域活力の維持・向上を図 るため、地域の意向を反映した「牧之郷地区まちづくり構想 (案)」による緩やかなまちづくりの誘導と合わせて、都市 計画法に基づく制限を行う地区計画を検討。地区計画の都市 計画決定に向けた地域の合意形成と関係機関協議の支援とと もに、建築物の制限に関する条例案や駅前広場の整備構想案 や区画道路の配置案を作成した。 </t>
  </si>
  <si>
    <t xml:space="preserve">前年度に抽出した地元住民の意見を反映したまちづくり構想をベースに、地 区計画の案を作成していただいた。県・関係機関協議資料(図面等)や地元 説明資料も的確に作成していただいた。県協議等における図面修正にも迅速 に対応していただいた。 </t>
  </si>
  <si>
    <t xml:space="preserve">平成 29 年度牧之郷駅周辺地区まちづくり検討業務委託 </t>
  </si>
  <si>
    <t xml:space="preserve">伊豆市 </t>
  </si>
  <si>
    <t xml:space="preserve">2017年08月15日～2018年03月23日 </t>
    <phoneticPr fontId="7"/>
  </si>
  <si>
    <t xml:space="preserve"> toshikan_prs@urdi.co.jp</t>
  </si>
  <si>
    <t>計画グループ
高鍋 剛　Ⓟ</t>
    <phoneticPr fontId="3"/>
  </si>
  <si>
    <t>計画グループ
實方(光吉) 理佐
稲葉 美里</t>
    <phoneticPr fontId="3"/>
  </si>
  <si>
    <t xml:space="preserve">区域区分の見直し(線引き廃止)が行われた伊豆市の牧之郷 駅周辺における虫食い状の宅地化のおそれに対し、鉄道駅の 交通利便性を活かした定住促進と地域活力の維持・向上を図 るため、秩序ある宅地化のルールづくりや身近な道路、公園 等の施設整備などまちづくりを検討。地域づくり協議会にお いて地域の将来像や土地利用や交通のあり方について意見交 換を重ね、「牧之郷地区まちづくり構想(案)」と地区計画 素案を作成した。 </t>
  </si>
  <si>
    <t xml:space="preserve">従前 市街化調整区域であった鉄道駅周辺の非線引き用途白地地域という前 提条件のもと、ブロックごとの将来像を地元住民と検討した上で、地区計画 の素案につながるルールや施設を盛り込んだ構想をまとめていただいた。 </t>
  </si>
  <si>
    <t>②⑪</t>
  </si>
  <si>
    <t xml:space="preserve">平成 28 年度伊豆市土地利用条例等作成支援業務委託 </t>
  </si>
  <si>
    <t xml:space="preserve">2016年05月06日～2017年03月17日 </t>
    <phoneticPr fontId="7"/>
  </si>
  <si>
    <t>計画グループ
實方(光吉) 理佐
手島 朋之</t>
    <phoneticPr fontId="3"/>
  </si>
  <si>
    <t xml:space="preserve">静岡県伊豆市内 </t>
  </si>
  <si>
    <t xml:space="preserve">田方広域都市計画区域からの分離と区域区分の見直し(線引 き廃止)に向け、旧修善寺町域の用途地域外において、地域 特異性に応じた土地利用規制・誘導の仕組みを検討。地域の 土地建物実態を踏まえて特定用途制限地域の指定案と建築条 例案を作成。また、狩野川浸水想定区域を対象として、開発 時の雨水貯留・浸透機能の確保と建築物の浸水対策を促すた めの「伊豆市水害に備えた土地利用条例」案を作成し、合意 形成支援を行った。 </t>
  </si>
  <si>
    <t xml:space="preserve">区域区分廃止の代替規制誘導措置として、災害リスクに対し、地域の実情を 踏まえた対策を講じる必要があったが、発注者の意向を理解の上、先進事例 を的確に盛り込んだ条例案等の資料を作成していただいた。 </t>
  </si>
  <si>
    <t xml:space="preserve">平成 26 年度伊豆市都市計画新制度概略設計検討業務委託 </t>
  </si>
  <si>
    <t xml:space="preserve">2014年05月29日～2016年03月10日 </t>
    <phoneticPr fontId="7"/>
  </si>
  <si>
    <t>計画グループ
高鍋 剛Ⓟ</t>
    <phoneticPr fontId="3"/>
  </si>
  <si>
    <t xml:space="preserve">人口減少が進む伊豆市において、持続可能な都市計画のあり 方を検討。合併後の市域一体のコンパクトタウン&amp;ネットワ ーク構想と、その実現に必要な土地利用のルールと拠点づく り等のアクションを提案。土地利用に関しては、田方広域都 市計画区域からの分離と区域区分の廃止、全市への区域拡大 とともに、災害危険性など地域の課題に応じた制度活用や条 例等の規制のあり方を提案し、「伊豆市の新しい都市計画」 の提言作成を支援した。 </t>
  </si>
  <si>
    <t xml:space="preserve">人口、地形条件等に係るデータを活用し、条件不利地域であることを明確化 した上で、土地利用面から都市計画を組み立てるなど、発注者の意向を理解 し、国・県の関係機関協議も乗り越えられる制度設計を構築していただいた。 </t>
  </si>
  <si>
    <t>①③</t>
  </si>
  <si>
    <t>第3次安城市都市計画マスタープラン策定業務委託</t>
  </si>
  <si>
    <t>安城市</t>
  </si>
  <si>
    <t>0566-71-2243</t>
  </si>
  <si>
    <t>2017年05月02日～2019年03月15日</t>
    <phoneticPr fontId="7"/>
  </si>
  <si>
    <t xml:space="preserve">東京都新宿区新宿六丁目 27 番 56 号新宿スクエア 3 </t>
  </si>
  <si>
    <t>03-5291-1511</t>
  </si>
  <si>
    <t>eigyo.nagoya@idec-inc.co.jp</t>
  </si>
  <si>
    <t xml:space="preserve">名古屋支店
山本 孝　Ⓟ            </t>
    <rPh sb="0" eb="1">
      <t>マr</t>
    </rPh>
    <phoneticPr fontId="3"/>
  </si>
  <si>
    <t xml:space="preserve">名古屋支店
橋本 大輔
仙台支店
西野 実央 </t>
    <phoneticPr fontId="7"/>
  </si>
  <si>
    <t>愛知県 安城市</t>
  </si>
  <si>
    <t>（調査検討事項）
都市計画マスタープラン(立地適正化計画含む)及び都市計画道 路網の再検討を行った。
（提案内容）
全体構想や地域別構想の運用にあたっては、まちの課題解決に向 けた「市民とともにつくり・つかう協創」に基づくまちづくりを 根幹と位置づけ、これらを積み重ねていくことにより地域別構想 に基づいた地域づくりを実践し、地域別構想を包括する全体構想 における将来都市像や都市づくりの目標の実現を目指す都市計 画マスタープランの策定を行った。</t>
  </si>
  <si>
    <t xml:space="preserve">都市計画マスタープランと立地適正化計 画の一体作成において、お互いに提案をしあうことができ、見易さやわかり やすさに努めた満足のいく業務となったと感じています。 </t>
    <rPh sb="0" eb="4">
      <t>ジ</t>
    </rPh>
    <phoneticPr fontId="3"/>
  </si>
  <si>
    <t>“都心の将来ビジョン”の実現に向けた土地利用誘導等についての検討業務</t>
  </si>
  <si>
    <t>兵庫県</t>
    <rPh sb="0" eb="3">
      <t>ヒョウゴケン</t>
    </rPh>
    <phoneticPr fontId="7"/>
  </si>
  <si>
    <t>神戸市</t>
  </si>
  <si>
    <t>都市局　計画部　都市計画課　土地利用係</t>
    <phoneticPr fontId="7"/>
  </si>
  <si>
    <t>078-322-5480</t>
  </si>
  <si>
    <t>2017年07月08日～2018年03月30日</t>
    <phoneticPr fontId="7"/>
  </si>
  <si>
    <t>株式会社都市・計画・設計研究所</t>
    <phoneticPr fontId="7"/>
  </si>
  <si>
    <t>神戸事務所</t>
    <phoneticPr fontId="7"/>
  </si>
  <si>
    <t>神戸市灘区山田町３丁目１番１５号　六甲アトリエハウス</t>
  </si>
  <si>
    <t>078-821-8761</t>
  </si>
  <si>
    <t>kobe@ur-ipd.co.jp</t>
  </si>
  <si>
    <t>平井 仁　Ⓟ</t>
    <phoneticPr fontId="7"/>
  </si>
  <si>
    <t>小松 拓</t>
    <phoneticPr fontId="7"/>
  </si>
  <si>
    <t>兵庫県 神戸市 中央区 都心地区</t>
  </si>
  <si>
    <t>（調査検討事項）
都心の将来ビジョンの実現に向けた土地利用の誘導施策として、「①回遊ルートの住宅規制に向けた検討」「②神戸らしい景観維持に向けた建築物の高さ規制の検討」を行った。
（提案内容）
①回遊ルート沿道建築物低層階の用途を調査し、GISによる可視化・評価を行い、ルートごとの施策の方向性をとりまとめた。②超高層マンションが立地する可能性のある敷地を対象に、３次元モデルを作成し、想定される施策毎の有効性を検証した。</t>
    <phoneticPr fontId="7"/>
  </si>
  <si>
    <t>業務期間中の方針変更にも柔軟に対応した。フリーウェアとGISを巧く連携させて、当該業務に限らず、他の業務にも転活用できる手法を積極的に提案するなど、創意工夫が見られた。</t>
  </si>
  <si>
    <t>北九州市公共施設マネジメント実行計画モデルプロジェクト基本構想策定業務</t>
  </si>
  <si>
    <t>福岡県</t>
    <rPh sb="0" eb="3">
      <t>フクオカケン</t>
    </rPh>
    <phoneticPr fontId="7"/>
  </si>
  <si>
    <t>北九州市</t>
  </si>
  <si>
    <t>企画調整局　都市マネジメント政策部　都市マネジメント政策課</t>
    <phoneticPr fontId="7"/>
  </si>
  <si>
    <t>093-582-2076</t>
  </si>
  <si>
    <t>2016年08月12日～2017年03月27日</t>
    <phoneticPr fontId="7"/>
  </si>
  <si>
    <t>九州支社</t>
    <phoneticPr fontId="7"/>
  </si>
  <si>
    <t>福岡市中央区天神三丁目9番33号　KG天神ビル4階</t>
  </si>
  <si>
    <t>092-713-9309</t>
  </si>
  <si>
    <t>linkage40@urlk.co.jp</t>
  </si>
  <si>
    <t xml:space="preserve">支社長
岡田 武司　Ⓟ
本社　まちづくり計画総括役
三田村 喜己男　Ⓟ
</t>
    <phoneticPr fontId="7"/>
  </si>
  <si>
    <t>都市再生部
吉住 忠宣
都市整備本部　計画部　栗村 英男</t>
    <phoneticPr fontId="7"/>
  </si>
  <si>
    <t>福岡県北九州市門司区　門司港地域、大里地域</t>
  </si>
  <si>
    <t>（調査検討事項）
公共施設再配置の基本的な考え方を具現化する、門司港地域の複合公共施設の基本方針と大里地域の基本計画の策定
（提案内容）
門司港地域：公共施設の集約化にあたり、鉄道駅を中心とした周辺の活性化や賑わい創出を目指し、レトロ地区の立地環境を踏まえたまちづくり構想を提案。地域や事業者の意見を取り入れつつ検討を実施／大里地域：余剰地の活用において、地域需要を見極めた居住機能の土地利用とポテンシャル向上の取組内容を提案</t>
    <phoneticPr fontId="7"/>
  </si>
  <si>
    <t>平成29年度 集約都市形成支援事業 第29-7-101号 須崎市立地適正化計画策定委託業務</t>
  </si>
  <si>
    <t>高知県</t>
    <rPh sb="0" eb="3">
      <t>コウチケン</t>
    </rPh>
    <phoneticPr fontId="7"/>
  </si>
  <si>
    <t>須崎市</t>
  </si>
  <si>
    <t>建設課　都市計画係</t>
    <phoneticPr fontId="7"/>
  </si>
  <si>
    <t>0889-42-5193</t>
  </si>
  <si>
    <t>2017年06月01日～2018年03月20日</t>
    <phoneticPr fontId="7"/>
  </si>
  <si>
    <t xml:space="preserve">株式会社URリンケージ  </t>
    <phoneticPr fontId="7"/>
  </si>
  <si>
    <t>東京都中央区日本橋一丁目５番３号</t>
  </si>
  <si>
    <t>03-6214-5692</t>
  </si>
  <si>
    <t>itabashi-m@urlk.co.jp</t>
  </si>
  <si>
    <t>都市整備本部計画部　
遠竹 利道　Ⓟ</t>
    <phoneticPr fontId="7"/>
  </si>
  <si>
    <t>都市整備本部　計画部　まちづくり計画第二課
板橋 正明
齋藤 威己
三谷 彩子</t>
    <phoneticPr fontId="7"/>
  </si>
  <si>
    <t>高知県須崎市</t>
  </si>
  <si>
    <t>（調査検討事項）
持続可能な集約型都市構造への転換に向け、立地適正化計画を策定するにあたり、既成市街地の全域がＬ２津波による浸水想定区域となっている特殊事情を考慮する必要があった。
（提案内容）
津波災害に備えて全ての住宅を高台等の安全な場所に移転させることは、財政や現在の生活を維持する上で事実上困難であることを踏まえ、居住誘導区域及び都市機能誘導区域の設定及び誘導施策について、須崎市独自の取組みを含めた提案を行った。</t>
    <phoneticPr fontId="7"/>
  </si>
  <si>
    <t xml:space="preserve">災害リスクのある地域に立地適正化計画の誘導区域を設定したモデル的な業 務になっている。 </t>
  </si>
  <si>
    <t>(仮称)第３老人福祉センター基本構想・基本計画策定業務委託</t>
  </si>
  <si>
    <t>小牧市</t>
  </si>
  <si>
    <t>長寿・障がい福祉課</t>
  </si>
  <si>
    <t>0568-76-1193</t>
  </si>
  <si>
    <t>2018年04月24日～2019年03月28日</t>
    <phoneticPr fontId="7"/>
  </si>
  <si>
    <t>東京都千代田区神田錦町三丁目７－１</t>
  </si>
  <si>
    <t>03-5931-5935</t>
  </si>
  <si>
    <t>まちづくり部
丸山 昇</t>
    <phoneticPr fontId="7"/>
  </si>
  <si>
    <t>まちづくり部
木村 晃一
竹内 希生</t>
    <phoneticPr fontId="7"/>
  </si>
  <si>
    <t>愛知県小牧市大字久保一色地内</t>
  </si>
  <si>
    <t>（調査検討事項）
基本構想、基本計画、検討委員会意見反映、次世代交流機能、地域活性化
（提案内容）
老人福祉センターの整備に際して、周辺の土地利用や交通アクセスを踏まえ、コンセプトや施設配置、導入機能等の整理を行い、基本構想・基本計画を策定した。施設利用者のニーズ等の分析をした上で導入機能を設定すると共に、駅前の立地性を活かして既存施設にない世代交流機能を新たに設け、高齢者福祉のみならず地域活性化にも貢献する施設計画とした。</t>
    <phoneticPr fontId="7"/>
  </si>
  <si>
    <t>横須賀市</t>
  </si>
  <si>
    <t>都市部　都市計画課</t>
  </si>
  <si>
    <t>2018年04月10日～2019年03月15日</t>
    <phoneticPr fontId="7"/>
  </si>
  <si>
    <t>昭和株式会社</t>
    <rPh sb="0" eb="2">
      <t>ショウw</t>
    </rPh>
    <phoneticPr fontId="3"/>
  </si>
  <si>
    <t>開発事業部
立山 善宏　Ⓟ</t>
    <phoneticPr fontId="7"/>
  </si>
  <si>
    <t>開発事業部　企画調査室　
森山 長和
坂本 明子</t>
    <phoneticPr fontId="7"/>
  </si>
  <si>
    <t>（調査検討事項）
年度内の立地適正化計画の策定に向けて、前年度に続き、居住誘導区域及び誘導施策の検討、目標値の設定、検討委員会（庁内35課）及び地区別説明会（12地区）の運営支援等を行った。
（提案内容）
居住誘導区域の検討においては、コンパクトに形成されてきた市街地形成の経緯を考慮した区域設定を検討し、居住誘導に係る施策の設定では多様な住宅地タイプに即した施策を立案し、１２地区別による丁寧な市民意見の把握等により計画案を作成した。</t>
    <phoneticPr fontId="7"/>
  </si>
  <si>
    <t xml:space="preserve">前年に引き続く業務であるが、最後まで意欲的に取組み、丁寧な業務遂行で ありました。 </t>
  </si>
  <si>
    <t>平成30年度　都清委第15号　草薙駅南口グランドデザイン作成支援等業務</t>
  </si>
  <si>
    <t>静岡市</t>
  </si>
  <si>
    <t>清水駅周辺整備課</t>
  </si>
  <si>
    <t>054-354-2018</t>
  </si>
  <si>
    <t>2018年05月23日～2019年03月22日</t>
    <phoneticPr fontId="7"/>
  </si>
  <si>
    <t>中部事業部　静岡技術室
中山 裕太</t>
    <phoneticPr fontId="7"/>
  </si>
  <si>
    <t>開発事業部　都市調査室　
谷村 晃子
見城 伸</t>
    <phoneticPr fontId="7"/>
  </si>
  <si>
    <t>静岡県静岡市清水区草薙1丁目外6　地内</t>
  </si>
  <si>
    <t>（調査検討事項）
都市再生推進法人 草薙カルテッドや地域の大学、住民等との連携のもと、草薙駅南口グランドデザインの作成を通じた官民連携まちづくり（エリアマネジメント）に取り組んだ。
（提案内容）
地域主体のまちづくりの実現に向け、①安心安全をテーマとした照明社会実験や②地域の移動のあり方を議論する「草薙カイギ」、③まちづくりの担い手育成の為の「草薙インターン」等、関係者を巻き込んだ会議体の構築を提案し、実践型まちづくりを実施した。</t>
    <phoneticPr fontId="7"/>
  </si>
  <si>
    <t>都市計画変更検討調査委託</t>
  </si>
  <si>
    <t>都市計画課</t>
    <rPh sb="0" eb="5">
      <t>ト</t>
    </rPh>
    <phoneticPr fontId="3"/>
  </si>
  <si>
    <t>049－220－2068</t>
  </si>
  <si>
    <t>2018年06月28日～2019年03月29日</t>
    <phoneticPr fontId="7"/>
  </si>
  <si>
    <t>開発事業部　企画調査室
新野 友美</t>
    <phoneticPr fontId="7"/>
  </si>
  <si>
    <t>開発事業部　都市調査室　
上坂 明
同　前田 英輝
同　武内 俊樹</t>
    <rPh sb="0" eb="1">
      <t>ドウ</t>
    </rPh>
    <phoneticPr fontId="3"/>
  </si>
  <si>
    <t>埼玉県川口市全域</t>
  </si>
  <si>
    <t>防火地域・準防火地域の指定や用途地域変更の検討、集約型都市構造に向けたまちづくりの方向性、都市計画基本方針に基づく各拠点のまちづくりの実現化手法の検討を行った。
防火地域等の検討では、災害時の被害や避難リスク等を考慮した項目により、取組み優先度の高い地区を抽出した。各拠点の検討では、市街化調整区域での区画整理の可能性や緑に配慮した整備条件、公民連携による賑わい創出に向けた取組みを検討・提案した。</t>
  </si>
  <si>
    <t>立地適正化計画策定に係る基礎調査業務
立地適正化計画（都市機能誘導区域）策定業務</t>
    <phoneticPr fontId="7"/>
  </si>
  <si>
    <t>群馬県</t>
    <rPh sb="0" eb="2">
      <t>グンマ</t>
    </rPh>
    <rPh sb="2" eb="3">
      <t>ケン</t>
    </rPh>
    <phoneticPr fontId="7"/>
  </si>
  <si>
    <t>前橋市</t>
  </si>
  <si>
    <t>都市計画部　市街地整備課</t>
    <phoneticPr fontId="7"/>
  </si>
  <si>
    <t>027-898-6946</t>
  </si>
  <si>
    <t>2015年08月26日～2017年03月29日</t>
    <phoneticPr fontId="7"/>
  </si>
  <si>
    <t>一般財団法人計量計画研究所　</t>
  </si>
  <si>
    <t>東京都新宿区市谷本村町２番９号</t>
  </si>
  <si>
    <t>03-3268-9911</t>
  </si>
  <si>
    <t>info@ibs.or.jp</t>
  </si>
  <si>
    <t>須永 大介　Ⓟ（研究本部）
稲原 宏（研究本部　都市地域・環境部門）</t>
    <phoneticPr fontId="7"/>
  </si>
  <si>
    <t xml:space="preserve">
加藤 桃子（研究本部　都市地域・環境部門）
関本 稀美（同上）</t>
    <phoneticPr fontId="7"/>
  </si>
  <si>
    <t>群馬県前橋市</t>
  </si>
  <si>
    <t>計量計画研究所・アイ・ディー・エーＪＶ共同提案体
当研究所は主にまちづくりの方針及び都市機能誘導区域・誘導施設・誘導施策の設定、計画のとりまとめに係る項目を担当</t>
  </si>
  <si>
    <t>（調査検討事項）
公共交通とまちづくりを連動させ、自動車に頼らず生活ニーズを満たすことができるまちに向けて「前橋市立地適正化計画」を策定
（提案内容）
①主要な拠点ごとにPT調査を活用して、訪問者の活動目的や年齢層、性別、居住地分布などを踏まえて誘導方針を検討　②方針に基づき、人口・都市機能の集積状況に加えて、公共交通の利便性から拠点を選定し、中心となる交通結節点から徒歩・自転車で回遊できる市街地のまとまりを都市機能誘導区域として提案</t>
    <phoneticPr fontId="7"/>
  </si>
  <si>
    <t xml:space="preserve">業務の目的や本市の特徴を理解し、必要な情報収集や分析等がなされ、担当者に対しても明確な説明がなされた。成果についてもよくまとめられたものであった。 </t>
    <rPh sb="0" eb="2">
      <t>ガ</t>
    </rPh>
    <phoneticPr fontId="3"/>
  </si>
  <si>
    <t>立地適正化計画（居住誘導区域）策定業務
立地適正化計画（居住誘導区域設定及び計画策定取りまとめ）策定業務</t>
    <phoneticPr fontId="7"/>
  </si>
  <si>
    <t>027-898-6943</t>
  </si>
  <si>
    <t>2017年05月18日～2019年03月20日</t>
    <phoneticPr fontId="7"/>
  </si>
  <si>
    <t>石川 岳男　Ⓟ（研究本部　都市地域・環境部門）
稲原 宏（同上）</t>
    <phoneticPr fontId="7"/>
  </si>
  <si>
    <t>加藤 桃子（研究本部　都市地域・環境部門）
関本 稀美（同上）</t>
    <phoneticPr fontId="7"/>
  </si>
  <si>
    <t>計量計画研究所・アイ・ディー・エーＪＶ共同提案体
当研究所は主にまちづくり方針及び居住誘導区域・誘導施策の設定、計画のとりまとめに係る項目を担当</t>
  </si>
  <si>
    <t>（調査検討事項）
公共交通とまちづくりを連動させ、自動車に頼らず生活ニーズを満たすことができるまちに向けて「前橋市立地適正化計画」を策定
（提案内容）
①都市機能と居住の集積を推進する誘導区域と、公共交通の利便性を享受しながら、生活できる誘導区域の2種類を提案　②公共交通の利便性を享受できる誘導区域については、PTデータを活用して駅・バス停までのアクセス圏域を把握し、網形成計画の幹線軸等からアクセス圏域内を具体的な範囲として提案</t>
    <phoneticPr fontId="7"/>
  </si>
  <si>
    <t xml:space="preserve">業務の目的、内容はもとより、本市の地域特性を理解し業務に必要な分析や 情報収集がなされ、提案に生かされていた。 </t>
    <rPh sb="0" eb="2">
      <t>ガ</t>
    </rPh>
    <phoneticPr fontId="3"/>
  </si>
  <si>
    <t>下川町都市計画マスタープラン策定委託業務</t>
  </si>
  <si>
    <t>下川町</t>
  </si>
  <si>
    <t>建設水道課</t>
  </si>
  <si>
    <t>01655-4-2511</t>
  </si>
  <si>
    <t>2017年06月01日～2018年03月30日
2018年05月02日～2019年03月29日</t>
    <phoneticPr fontId="7"/>
  </si>
  <si>
    <t>株式会社
ドーコン</t>
  </si>
  <si>
    <t>札幌市厚別区厚別中央1条5丁目4番1号</t>
  </si>
  <si>
    <t>011-801-1555</t>
  </si>
  <si>
    <t>mh816@docon.jp</t>
  </si>
  <si>
    <t>総合計画部　
岡本 真和</t>
    <phoneticPr fontId="7"/>
  </si>
  <si>
    <t>総合計画部
本間 春海
同　和田 修一
同　幅田 雅喜　Ⓟ</t>
    <phoneticPr fontId="7"/>
  </si>
  <si>
    <t>北海道上川郡下川町</t>
  </si>
  <si>
    <t>（調査検討事項）都市マスで求められる市街地整備の方針（土地利用、交通、公園緑地等）はもとより、街づくりの要となる下川町ならではの特色ある3つの基本方針を検討した。
（提案内容）全町民アンケート、町民検討委員会、庁内検討委員会等の意見・議論を経て、下川町の街づくりの要となる3つの方針を検討した。中でも、まちの公共施設等の長期的な再編・再配置構想の必要性の理解を得て、再配置構想のイメージ例を提案した。</t>
  </si>
  <si>
    <t>☆ ☆</t>
  </si>
  <si>
    <t> ２か年に渡る都市マス策定の中で、まさに多種多様な意見があったが、担当者はそれらをよくまとめ上げ、結果として成果品は想定以上のものとなった。 </t>
  </si>
  <si>
    <t>和歌の浦街なみ環境整備計画策定業務委託</t>
  </si>
  <si>
    <t>和歌山市</t>
  </si>
  <si>
    <t>都市建設局　都市計画部　都市再生課</t>
  </si>
  <si>
    <t>073-432-0001</t>
  </si>
  <si>
    <t>2018年06月12日～2019年03月29日</t>
    <phoneticPr fontId="7"/>
  </si>
  <si>
    <t>大阪支店</t>
    <phoneticPr fontId="7"/>
  </si>
  <si>
    <t>まちづくり部　
担当部長　上田 哲生</t>
    <phoneticPr fontId="7"/>
  </si>
  <si>
    <t>まちづくり部　
主任　窪田 隼人
担当課長　坊内 裕史　</t>
    <phoneticPr fontId="7"/>
  </si>
  <si>
    <t>和歌山県和歌山市和歌浦中１丁目外</t>
  </si>
  <si>
    <t>（調査検討事項）
日本遺産の認定を受けている和歌山市和歌の浦地域において、街なみ環境整備方針及び街なみ環境整備事業計画を策定する。
（提案内容）
整備方針・整備事業計画の策定にあたっては、地域の歴史・文化等の違いを考慮し３つのゾーンに分け、ゾーンごとにめざすべき姿の設定や、その実現に向けた地区施設や住宅等の整備に関する方針を示した。また、具体的な事業として修景基準の設定、道路の美装化・電線類地中化等の検討を行った。</t>
  </si>
  <si>
    <t>和歌山市歴史的風致維持向上計画に基づき整備計画を策定するため、地域固有の歴史文化を踏まえる必要があったが、よく調査研究がなされていた。 </t>
  </si>
  <si>
    <t>大分市立地適正化計画策定業務委託</t>
  </si>
  <si>
    <t>大分県</t>
    <rPh sb="0" eb="3">
      <t>オオイタケン</t>
    </rPh>
    <phoneticPr fontId="7"/>
  </si>
  <si>
    <t>大分市</t>
  </si>
  <si>
    <t>都市計画部　都市計画課</t>
  </si>
  <si>
    <t>097-537-5967</t>
  </si>
  <si>
    <t>2017年06月01日～2019年03月15日</t>
    <phoneticPr fontId="7"/>
  </si>
  <si>
    <t>九州支店
まちづくり部
西口 徹　 Ⓟ</t>
    <phoneticPr fontId="7"/>
  </si>
  <si>
    <t>九州支店
まちづくり部　計画設計課 
小宮 大介
中原 智恵</t>
    <phoneticPr fontId="7"/>
  </si>
  <si>
    <t>大分県大分市内</t>
  </si>
  <si>
    <t>（調査検討事項）
都市構造上の課題を踏まえ、人口減少・少子高齢社会の進展に対応した都市のあり方を示す「立地適正化計画」の策定を支援した。
（提案内容）
約48 万人が暮らす大分市の都市構造上の課題を定量的・効率的に把握するため、56 小学校区に区分して分析・評価し、拠点性の高い地域を明らかにした。この結果を誘導区域・施策の検討に反映するとともに、誘導区域の外側での対応を併せて検討することで、市民に納得感のある計画となるよう留意した。</t>
  </si>
  <si>
    <t>-</t>
    <phoneticPr fontId="7"/>
  </si>
  <si>
    <t>大牟田市都市計画マスタープラン改定及び大牟田市立地適正化計画策定業務委託</t>
  </si>
  <si>
    <t xml:space="preserve">福岡県 </t>
  </si>
  <si>
    <t>大牟田市</t>
  </si>
  <si>
    <t>都市計画・公園課</t>
  </si>
  <si>
    <t>0944-41-2782</t>
  </si>
  <si>
    <t>2016年07月27日～2019年03月15日</t>
    <phoneticPr fontId="7"/>
  </si>
  <si>
    <t>九州支店</t>
    <phoneticPr fontId="7"/>
  </si>
  <si>
    <t>九州支店
まちづくり部
西口徹　Ⓟ</t>
    <phoneticPr fontId="7"/>
  </si>
  <si>
    <t xml:space="preserve">
九州支店
まちづくり部　計画設計課
小宮 大介
中原 智恵
淺野 耕平</t>
    <phoneticPr fontId="7"/>
  </si>
  <si>
    <t>福岡県 大牟田市内</t>
  </si>
  <si>
    <t>（調査検討事項）
都市づくりの課題を踏まえ、都市計画マスタープラン、立地適正化計画、市街化調整区域の整備保全構想の同時並行による検討を支援した。
（提案内容）
人口減少・少子高齢化社会の進展や社会情勢の変化に対応するため、市街地縮退への道筋の明示と市街化調整区域で顕在化しつつある農村集落活力維持に向け、３計画同時並行で検討を行い、課題や将来像を共有し、市街化区域等の規制区分に拘らずに対策を立案することで市民が納得できる計画とした。</t>
  </si>
  <si>
    <t>地域の課題を計画に反映するため、市民ワークショップを市内全地域で開催した。</t>
  </si>
  <si>
    <t>28</t>
    <phoneticPr fontId="7"/>
  </si>
  <si>
    <t>和歌山市歴史的風致維持向上計画策定業務委託</t>
  </si>
  <si>
    <t>都市再生課</t>
  </si>
  <si>
    <t>073-435-1048</t>
  </si>
  <si>
    <t>2017年0６月0８日～2018年0３月17日</t>
    <phoneticPr fontId="7"/>
  </si>
  <si>
    <t>株式会社地域計画建築研究所</t>
    <rPh sb="0" eb="2">
      <t>カブシキ</t>
    </rPh>
    <rPh sb="2" eb="4">
      <t>カイシャ</t>
    </rPh>
    <phoneticPr fontId="3"/>
  </si>
  <si>
    <t>大阪事務所</t>
    <phoneticPr fontId="7"/>
  </si>
  <si>
    <t>大阪市中央区今橋３－１－７日本生命今橋ビル10階</t>
  </si>
  <si>
    <t>06-6205-3600</t>
  </si>
  <si>
    <t>info@arpak.co.jp</t>
  </si>
  <si>
    <t>都市・地域プランニンググループ
絹原 一寛
岡本 壮平　Ⓟ</t>
    <phoneticPr fontId="7"/>
  </si>
  <si>
    <t>都市・地域プランニンググループ
松下 藍子
依藤 光代</t>
    <phoneticPr fontId="7"/>
  </si>
  <si>
    <t>和歌山県和歌山市</t>
  </si>
  <si>
    <t>（調査検討事項）
歴史・文化を生かした都市づくりを効果的に進めるため、市の維持向上すべき歴史的風致や課題・方針、重点区域での整備計画の立案等
（提案内容）
市全域に広がる歴史・文化を掘り起こし、歴史的風致に位置付けることで、今後の保全活用を狙った。広く風致が連担する和歌の浦エリア一帯を重点区域とし、同時期の日本遺産認定と合わせて、更なる歴史・文化の都市づくりを図るべく、歴史的資源や景観の保全、回遊の拠点的施設の提案などを行った。</t>
  </si>
  <si>
    <t> 計画作成において、市民や国、県、庁内関係部局、学識経験者等で構成する協議会等多方面の意見聴取及び調整を要する業務であったため、何度も計画案の修正が生じたが、スケジュール遵守に努めていた。 </t>
  </si>
  <si>
    <t>29</t>
    <phoneticPr fontId="7"/>
  </si>
  <si>
    <t>陸前高田市屋外広告物規制等検討業務</t>
  </si>
  <si>
    <t>陸前高田市</t>
  </si>
  <si>
    <t>都市計画課</t>
  </si>
  <si>
    <t>0192-54-2111</t>
  </si>
  <si>
    <t>2018年12月04日～2019年03月29日</t>
    <phoneticPr fontId="7"/>
  </si>
  <si>
    <t>株式会社アルテップ</t>
    <rPh sb="0" eb="4">
      <t>カブシキガイシャ</t>
    </rPh>
    <phoneticPr fontId="7"/>
  </si>
  <si>
    <t>東京都港区赤坂8-10-39　赤坂KSAビル２F</t>
  </si>
  <si>
    <t>中川　智之Ⓟ</t>
  </si>
  <si>
    <t>佐野　雄二Ⓟ
三村　隆浩
柴田　淳志</t>
  </si>
  <si>
    <t>岩手県　陸前高田市全域</t>
  </si>
  <si>
    <t>復興が進み建築物の建築も本格化している陸前高田市では、平成30年6月に景観計画を策定。本業務は、同市の景観形成を更に推進するため、復興祈念公園周辺地域とそれにつながる沿道地域等の景観形成を実現するべく、市独自の屋外広告物条例の制定、景観地区の制定、景観計画の改定、特定用途制限地域の指定等による、各種規制誘導手法を組合わせた、実効性が高く総合的な景観形成方策の技術的な提案・検討を行い策定を支援した。</t>
  </si>
  <si>
    <t> 市の現況を把握し、景観行政について市へ適切な情報等を提供され、疑問点等への対応が迅速であった。 </t>
  </si>
  <si>
    <t>30</t>
    <phoneticPr fontId="7"/>
  </si>
  <si>
    <t>市街化調整区域地区計画の運用指針案の作成及び大規模土地利用転換における土地利用制度の在り方検討業務委託</t>
  </si>
  <si>
    <t>都市政策課</t>
  </si>
  <si>
    <t>042-724-4248</t>
  </si>
  <si>
    <t>2018年07月30日～2019年03月18日</t>
    <phoneticPr fontId="7"/>
  </si>
  <si>
    <t>株式会社アルテップ</t>
    <phoneticPr fontId="7"/>
  </si>
  <si>
    <t>中川　智之Ⓟ</t>
    <phoneticPr fontId="7"/>
  </si>
  <si>
    <t>佐野　雄二Ⓟ
永久　史郎
上條　由紀</t>
  </si>
  <si>
    <t>東京都町田市全域</t>
  </si>
  <si>
    <t>①市内の市街化調整区域の土地利用特性や建築動向等の分析に基づき、複数の類型による今後の土地利用の方向性を提案・整理。それらを踏まえ市街化調整区域地区計画の運用指針案の作成を支援した。
②市内で大規模な土地利用転換が予見される地区を複数抽出し、今後の課題と対応方向を検討・提案。その上で、大規模敷地の土地利用転換に対して、土地取引段階、開発構想段階での適切な土地利用の誘導方策を提案・検討した。</t>
  </si>
  <si>
    <t> 関係団体への説明等において、緊急のデータ分析や資料作成支援に対応いただいた。 </t>
  </si>
  <si>
    <t>31</t>
    <phoneticPr fontId="7"/>
  </si>
  <si>
    <t>近鉄四日市駅周辺整備交通処理検討業務委託</t>
  </si>
  <si>
    <t>四日市市</t>
  </si>
  <si>
    <t>059-354-8214</t>
  </si>
  <si>
    <t>2019年01月24日～2019年09月30日</t>
    <phoneticPr fontId="7"/>
  </si>
  <si>
    <t>名古屋市西区那古野2-11-23</t>
  </si>
  <si>
    <t>052-551-2541</t>
  </si>
  <si>
    <t>nagoya-info@chuoh-c.co.jp</t>
  </si>
  <si>
    <t>本店・都市整備部　
稲垣貴政Ⓟ</t>
  </si>
  <si>
    <t>本店・都市整備部　
村松 由博
神谷 貴浩
桑嶋 博史Ⓟ</t>
  </si>
  <si>
    <t>三重県四日市市</t>
  </si>
  <si>
    <t>（調査検討事項）
近鉄四日市駅周辺等整備基本構想を踏まえ、中央通り及び駅前広場の交通処理検討及び道路予備検討を行った。
（提案内容）
交通シミュレーションでは、時刻表から把握されるバス台数の設定や歩行者ブロック調査結果を反映した詳細な交通流動モデルを構築した。道路予備検討では、道路構造令を踏まえた課題整理と合せて、事業者ヒアリングや車両軌跡による検証など多様な視点により実現性を高める検討をした。</t>
  </si>
  <si>
    <t> 当該業務に関連し、多面的な情報収集や必要な分析が的確になされ、提案に生かされた。 </t>
  </si>
  <si>
    <t>32</t>
    <phoneticPr fontId="7"/>
  </si>
  <si>
    <t>⑧⑩</t>
  </si>
  <si>
    <t>低炭素まちづくり計画運用基準作成業務委託/低炭素まちづくり計画策定支援業務委託/エコまち協議会開催に伴うコーディネート支援業務委託/平成２８年度エコまち協議会支援業務委託/平成２９年度エコまち協議会支援業務委託/平成３０年度キセラ川西エコまち協議会支援業務委託</t>
  </si>
  <si>
    <t>川西市</t>
  </si>
  <si>
    <t>土木部キセラ川西推進課</t>
  </si>
  <si>
    <t>072-740-1203</t>
  </si>
  <si>
    <t>2013年08月13日～2019年03月20日</t>
    <phoneticPr fontId="7"/>
  </si>
  <si>
    <t>株式会社地域計画建築研究所</t>
    <phoneticPr fontId="7"/>
  </si>
  <si>
    <t>大阪市中央区今橋3-1-7日本生命今橋ビル</t>
  </si>
  <si>
    <t>サスティナビリティマネジメントグループ
畑中 直樹  Ⓟ</t>
  </si>
  <si>
    <t>地域再生デザイングループ　山本 昌彰
都市・地域プランニンググループ　絹原 一寛
サスティナビリティマネジメントグループ 中川貴 美子</t>
  </si>
  <si>
    <t>兵庫県川西市キセラ川西地区（旧中央北地区）</t>
  </si>
  <si>
    <t>当地区は、工場跡地からの土地利用転換を目指すエリアで、「地区全体の付加価値向上」のため「キセラ川西低炭素まちづくり計画」の策定を行った。その計画を具現化するため、「エコまち運用基準」として、低炭素・景観に関する各項目を提案するとともに、運用基準の誘導および協議結果の成果の見える化として「ラベリング制度や建築賞」の創設の提案およびモニタリングのためのエコまち協議会の組成について提案を行った。</t>
  </si>
  <si>
    <t>☆</t>
    <rPh sb="0" eb="1">
      <t>ホシ</t>
    </rPh>
    <phoneticPr fontId="3"/>
  </si>
  <si>
    <t>全国初の低炭素まちづくり計画の策定にあたり、課題を共に探求し、専門的な知識や経験から適切なアドバイスを受けることで計画を策定することができた。高い情報収集力と分析力を持ち、業務を的確かつ正確に遂行した。</t>
  </si>
  <si>
    <t>33</t>
    <phoneticPr fontId="7"/>
  </si>
  <si>
    <t>「(仮称)楢葉町地域エネルギービジョン」策定業務委託</t>
  </si>
  <si>
    <t>楢葉町</t>
  </si>
  <si>
    <t>復興推進課</t>
  </si>
  <si>
    <t>0246-38-6971</t>
  </si>
  <si>
    <t>2017年05月16日～2018年03月31日</t>
    <phoneticPr fontId="7"/>
  </si>
  <si>
    <t>03-6241-5723</t>
  </si>
  <si>
    <t>taniguchi-h@urlk.co.jp</t>
  </si>
  <si>
    <t>都市整備本部　都市環境室　都市環境システム課
谷口　秀人</t>
  </si>
  <si>
    <t>都市整備本部　都市環境室　都市環境システム課
古山　薫</t>
  </si>
  <si>
    <t>福島県　楢葉町　全域</t>
  </si>
  <si>
    <t>㈱URリンケージ：前提整理、再エネ活用検討、報告書作成
㈱NTTﾌｧｼﾘﾃｰｽﾞ：現状調査、再エネ活用検討</t>
  </si>
  <si>
    <t>（調査検討事項）
地震・津波被害と原子力災害を経験し、それらを克服し災害に強い分散電源等を活用した持続可能なまちづくりを目的として、エネルギービジョンを策定した。
（提案内容）
復興事業と連動した太陽光発電等の分散電源の導入箇所、及び導入スケジュールが命題であった。それに対し、災害公営住宅、商業施設、公民館を集約して建設し、合わせて太陽光発電や蓄電池を導入することで、災害に強いまちづくりを実現するエネルギービジョンとした。</t>
  </si>
  <si>
    <t>①⑪</t>
    <phoneticPr fontId="7"/>
  </si>
  <si>
    <t>千代田区都市計画マスタープラン改定支援業務</t>
    <phoneticPr fontId="7"/>
  </si>
  <si>
    <t>千代田区</t>
    <rPh sb="0" eb="4">
      <t>チヨダク</t>
    </rPh>
    <phoneticPr fontId="7"/>
  </si>
  <si>
    <t>環境まちづくり部　景観・都市計画課</t>
    <rPh sb="0" eb="2">
      <t>カンキョウ</t>
    </rPh>
    <rPh sb="7" eb="8">
      <t>ブ</t>
    </rPh>
    <rPh sb="9" eb="11">
      <t>ケイカン</t>
    </rPh>
    <rPh sb="12" eb="14">
      <t>トシ</t>
    </rPh>
    <rPh sb="14" eb="16">
      <t>ケイカク</t>
    </rPh>
    <rPh sb="16" eb="17">
      <t>カ</t>
    </rPh>
    <phoneticPr fontId="7"/>
  </si>
  <si>
    <t>03-5211-3612</t>
    <phoneticPr fontId="7"/>
  </si>
  <si>
    <t>2018年04月01日～
2019年03月29日</t>
    <phoneticPr fontId="7"/>
  </si>
  <si>
    <t>パシフィックコンサルタンツ株式会社</t>
    <rPh sb="13" eb="17">
      <t>カブシキガイシャ</t>
    </rPh>
    <phoneticPr fontId="7"/>
  </si>
  <si>
    <t>東京都千代田区神田錦町三丁目22番地</t>
    <rPh sb="0" eb="3">
      <t>トウキョウト</t>
    </rPh>
    <rPh sb="3" eb="7">
      <t>チヨダク</t>
    </rPh>
    <rPh sb="7" eb="11">
      <t>カンダニシキチョウ</t>
    </rPh>
    <rPh sb="11" eb="12">
      <t>ミ</t>
    </rPh>
    <rPh sb="12" eb="14">
      <t>チョウメ</t>
    </rPh>
    <rPh sb="16" eb="18">
      <t>バンチ</t>
    </rPh>
    <phoneticPr fontId="7"/>
  </si>
  <si>
    <t>03-6777-3672</t>
    <phoneticPr fontId="7"/>
  </si>
  <si>
    <t>tokyo.lg@ss.pacific.co.jp</t>
    <phoneticPr fontId="7"/>
  </si>
  <si>
    <t>松本 雅俊Ⓟ</t>
    <phoneticPr fontId="7"/>
  </si>
  <si>
    <t xml:space="preserve">伊東 博史
山縣 杏香
</t>
    <phoneticPr fontId="7"/>
  </si>
  <si>
    <t>東京都 千代田区全域</t>
    <phoneticPr fontId="7"/>
  </si>
  <si>
    <t>（調査検討事項）（提案内容）
定住人口回復など現行計画策定時の目標到達の先のまちづくりのあり方の検討やエビデンスとなるまちづくりの成果検証やデータ分析を行った。
平成30年度は、計画見直しの中間成果として、10人超の学識経験者・有識者の検討会議やヒアリングを通じて、首都東京における位置づけ、江戸からの系譜、千代田区の魅力・価値をふまえて、今後の都心及び千代田区におけるまちづくりの論点・方向性を「千代田区都市づくり白書」にまとめた。</t>
    <phoneticPr fontId="7"/>
  </si>
  <si>
    <t>2</t>
  </si>
  <si>
    <t>①</t>
    <phoneticPr fontId="7"/>
  </si>
  <si>
    <t>042-335-4335</t>
    <phoneticPr fontId="7"/>
  </si>
  <si>
    <t>2018年04月02日～2019年03月22日</t>
    <phoneticPr fontId="7"/>
  </si>
  <si>
    <t>昭和株式会社</t>
    <rPh sb="0" eb="2">
      <t>ショウワ</t>
    </rPh>
    <rPh sb="2" eb="6">
      <t>カブシキガイシャ</t>
    </rPh>
    <phoneticPr fontId="7"/>
  </si>
  <si>
    <t>開発事業部　
立山　善宏Ⓟ</t>
    <phoneticPr fontId="7"/>
  </si>
  <si>
    <t>開発事業部　企画調査室
武内　俊樹
佐々木　春奈
虎見　和幸Ⓟ</t>
    <phoneticPr fontId="7"/>
  </si>
  <si>
    <t>東京都　府中市全域</t>
    <phoneticPr fontId="7"/>
  </si>
  <si>
    <t xml:space="preserve">（調査検討事項）
立地適正化計画策定に向けて、居住及び都市機能誘導区域・誘導施設、また、両区域内で講ずる誘導施策の設定、オープンハウスの運営支援等を行った。
（提案内容）
各拠点の特性を踏まえた都市機能誘導区域・誘導施設の設定を行った。居住誘導区域については、災害に対する安全性を考慮しつつ、市の特徴でもある農地や工業との共存等を目途に区域設定を行った。また、オープンハウスや市民意見交換会を通じて、多くの市民意向を収集した。
</t>
    <phoneticPr fontId="7"/>
  </si>
  <si>
    <t>☆☆</t>
    <phoneticPr fontId="7"/>
  </si>
  <si>
    <t>内部調整や会議などで発生した急な指示事項などに対するレスポンスが早く、業務運営がスムーズに進められた。また、イベントや会議などの資料が見やすく、分かりやすかった。</t>
    <phoneticPr fontId="7"/>
  </si>
  <si>
    <t>②③⑥</t>
    <phoneticPr fontId="7"/>
  </si>
  <si>
    <t>とうきょうスカイツリー駅周辺まちづくり事業推進委託</t>
    <phoneticPr fontId="7"/>
  </si>
  <si>
    <t>墨田区</t>
    <rPh sb="0" eb="3">
      <t>スミダク</t>
    </rPh>
    <phoneticPr fontId="7"/>
  </si>
  <si>
    <t>都市整備部　立体化推進担当　拠点整備課</t>
    <rPh sb="6" eb="9">
      <t>リッタイカ</t>
    </rPh>
    <rPh sb="9" eb="11">
      <t>スイシン</t>
    </rPh>
    <rPh sb="11" eb="13">
      <t>タントウ</t>
    </rPh>
    <rPh sb="14" eb="16">
      <t>キョテン</t>
    </rPh>
    <rPh sb="16" eb="18">
      <t>セイビ</t>
    </rPh>
    <rPh sb="18" eb="19">
      <t>カ</t>
    </rPh>
    <phoneticPr fontId="7"/>
  </si>
  <si>
    <t>03-5608-6263</t>
    <phoneticPr fontId="7"/>
  </si>
  <si>
    <t>2018年04月20日～2019年03月22日</t>
    <phoneticPr fontId="7"/>
  </si>
  <si>
    <t>株式会社URリンケージ</t>
    <phoneticPr fontId="7"/>
  </si>
  <si>
    <t>東京都中央区日本橋１－５－３日本橋西川ビル５階</t>
    <phoneticPr fontId="7"/>
  </si>
  <si>
    <t>03-6214-5974</t>
    <phoneticPr fontId="7"/>
  </si>
  <si>
    <t>saitou-c@urlk.co.jp</t>
    <phoneticPr fontId="7"/>
  </si>
  <si>
    <t>都市・居住本部都市再生部　
齋藤　智香子Ⓟ</t>
    <phoneticPr fontId="7"/>
  </si>
  <si>
    <t>都市・居住本部都市再生部都市再生企画課　
水野　卓Ⓟ
都市整備本部計画部街づくり計画第２課　
三谷　彩子
南　奈緒子</t>
    <phoneticPr fontId="7"/>
  </si>
  <si>
    <t>東京都墨田区押上二丁目</t>
    <phoneticPr fontId="7"/>
  </si>
  <si>
    <t>（調査検討事項）
東武スカイツリー線押上駅周辺の連続立体化事業の推進に向けて、関連する都市計画街路整備や密集市街地の改善、高架化に伴う賑わい創出に向けたビジョン作成や都市計画変更の検討等を行った。
（提案内容）
鉄道の高架化と駅北側の街路・駅前広場整備を契機に、来街者や居住者のための「場」をしかけることで、駅南北の一体化と点から面に賑わいが波及するビジョンを提案。併せて街路整備や密集市街地の改善に向けたロードマップを提案した。</t>
    <phoneticPr fontId="7"/>
  </si>
  <si>
    <t>③</t>
    <phoneticPr fontId="7"/>
  </si>
  <si>
    <t>石狩市地域公共交通網形成計画策定業務</t>
  </si>
  <si>
    <t>石狩市</t>
    <rPh sb="0" eb="3">
      <t>イシカリシ</t>
    </rPh>
    <phoneticPr fontId="7"/>
  </si>
  <si>
    <t>企画経済部 企画課</t>
    <rPh sb="0" eb="2">
      <t>キカク</t>
    </rPh>
    <phoneticPr fontId="7"/>
  </si>
  <si>
    <t>0133-72-3193</t>
    <phoneticPr fontId="7"/>
  </si>
  <si>
    <t xml:space="preserve">2018年5月24日～
2019年3月31日 </t>
    <phoneticPr fontId="7"/>
  </si>
  <si>
    <t>中央コンサルタンツ株式会社</t>
    <rPh sb="0" eb="2">
      <t>チュウオウ</t>
    </rPh>
    <phoneticPr fontId="7"/>
  </si>
  <si>
    <t xml:space="preserve">札幌支店 </t>
    <phoneticPr fontId="7"/>
  </si>
  <si>
    <t xml:space="preserve">北海道札幌市中央区北4条東1丁目2番地3 </t>
    <rPh sb="0" eb="1">
      <t>キタ</t>
    </rPh>
    <phoneticPr fontId="7"/>
  </si>
  <si>
    <t>011-
233-2541</t>
    <phoneticPr fontId="7"/>
  </si>
  <si>
    <t xml:space="preserve">sapporo-info@chuoh-c.co.jp </t>
    <phoneticPr fontId="7"/>
  </si>
  <si>
    <t xml:space="preserve">設計部 
荒井政俊 </t>
    <rPh sb="0" eb="2">
      <t>セッケイ</t>
    </rPh>
    <phoneticPr fontId="7"/>
  </si>
  <si>
    <t xml:space="preserve">設計部 
大嶋一也 
堀勝利 
木村知里 </t>
    <phoneticPr fontId="7"/>
  </si>
  <si>
    <t xml:space="preserve">（調査検討事項）
持続可能な公共交通網を構築するため、石狩市全体のまちづくりと連動する公共交通のあり方や地域の実情に応じた移動手段を検討し、地域公共交通網形成計画を策定。
（提案内容）
各種利用実態調査やニーズ把握調査、地域懇談会等を実施し、多様な観点から公共交通の課題分析を行い、ＧＩＳを活用して地域別の交通課題を可視化。地域課題に対応した施策によるＱＯＬの向上を具体的に分析し、市民にも効果をイメージしやすい計画書を作成した。 </t>
    <phoneticPr fontId="7"/>
  </si>
  <si>
    <t>成果品や打ち合わせ資料にわかりやすい図表を用い、関係機関や地域住民の評価も高かった。</t>
    <phoneticPr fontId="7"/>
  </si>
  <si>
    <t>台東区都市計画マスタープラン策定支援業務委託</t>
    <phoneticPr fontId="7"/>
  </si>
  <si>
    <t>台東区</t>
    <rPh sb="0" eb="1">
      <t>ダイ</t>
    </rPh>
    <rPh sb="1" eb="2">
      <t>トウ</t>
    </rPh>
    <rPh sb="2" eb="3">
      <t>ク</t>
    </rPh>
    <phoneticPr fontId="7"/>
  </si>
  <si>
    <t>都市づくり部計画調整課</t>
    <phoneticPr fontId="7"/>
  </si>
  <si>
    <t>03-5246-1364</t>
    <phoneticPr fontId="7"/>
  </si>
  <si>
    <t xml:space="preserve">2018年4月1日～
2019年3月29日 </t>
    <phoneticPr fontId="7"/>
  </si>
  <si>
    <t xml:space="preserve">東京都千代田区神田小川町3-7-1ミツワ小川町ビル </t>
    <phoneticPr fontId="7"/>
  </si>
  <si>
    <t>03-
5259-6080</t>
    <phoneticPr fontId="7"/>
  </si>
  <si>
    <t>takemuran@nikken.jp</t>
  </si>
  <si>
    <t>竹村 登 Ⓟ</t>
    <phoneticPr fontId="7"/>
  </si>
  <si>
    <t xml:space="preserve">金 希津 
大嶋 亜澄 </t>
    <phoneticPr fontId="7"/>
  </si>
  <si>
    <t>東京都台東区（全域）</t>
    <phoneticPr fontId="7"/>
  </si>
  <si>
    <t xml:space="preserve">（調査検討事項）
GIS等を用いた分析、区内外住民を対象として将来都市像の意識調査等を踏まえ、分野別方針の再構成、まちづくりの実現方策の充実等、プランの内容を検討。策定委員会等の運営支援も実施。 
（提案内容）
商業系用途地域が８割を占める台東区のまちづくりをきめ細かに進めるため、7つの基本的な土地利用区分と4つの特色を強化するエリアに区分し、文化・産業・観光を新たなまちづくりの視点として加え、区民生活を重視した分野別方針等を提案。 </t>
    <phoneticPr fontId="7"/>
  </si>
  <si>
    <t xml:space="preserve">状況の変化に対しても適切な提案をいただき、常に前向きに業務に取り組んでいただきました。 </t>
    <phoneticPr fontId="7"/>
  </si>
  <si>
    <t>②</t>
    <phoneticPr fontId="7"/>
  </si>
  <si>
    <t>都市計画マスタープランに掲げる土地利用計画見直し検討業務委託</t>
    <phoneticPr fontId="7"/>
  </si>
  <si>
    <t>国分寺市</t>
    <rPh sb="0" eb="4">
      <t>コクブンジシ</t>
    </rPh>
    <phoneticPr fontId="7"/>
  </si>
  <si>
    <t>都市建設部都市企画課</t>
    <rPh sb="0" eb="2">
      <t>トシ</t>
    </rPh>
    <rPh sb="2" eb="4">
      <t>ケンセツ</t>
    </rPh>
    <rPh sb="4" eb="5">
      <t>ブ</t>
    </rPh>
    <rPh sb="5" eb="7">
      <t>トシ</t>
    </rPh>
    <rPh sb="7" eb="9">
      <t>キカク</t>
    </rPh>
    <rPh sb="9" eb="10">
      <t>カ</t>
    </rPh>
    <phoneticPr fontId="7"/>
  </si>
  <si>
    <t>042-325-0111</t>
    <phoneticPr fontId="7"/>
  </si>
  <si>
    <t>2016年9月9日～
2019年3月31日</t>
    <rPh sb="4" eb="5">
      <t>ネン</t>
    </rPh>
    <rPh sb="6" eb="7">
      <t>ガツ</t>
    </rPh>
    <rPh sb="8" eb="9">
      <t>ヒ</t>
    </rPh>
    <rPh sb="15" eb="16">
      <t>ネン</t>
    </rPh>
    <rPh sb="17" eb="18">
      <t>ガツ</t>
    </rPh>
    <rPh sb="20" eb="21">
      <t>ニチ</t>
    </rPh>
    <phoneticPr fontId="7"/>
  </si>
  <si>
    <t>株式会社創建</t>
    <rPh sb="0" eb="4">
      <t>カブシキガイシャ</t>
    </rPh>
    <rPh sb="4" eb="6">
      <t>ソウケン</t>
    </rPh>
    <phoneticPr fontId="7"/>
  </si>
  <si>
    <t>名古屋市中区大須四丁目10番32号上前津KDビル7階</t>
    <rPh sb="0" eb="4">
      <t>ナゴヤシ</t>
    </rPh>
    <rPh sb="4" eb="6">
      <t>ナカク</t>
    </rPh>
    <rPh sb="6" eb="8">
      <t>オオス</t>
    </rPh>
    <rPh sb="8" eb="11">
      <t>４チョウメ</t>
    </rPh>
    <rPh sb="13" eb="14">
      <t>バン</t>
    </rPh>
    <rPh sb="16" eb="17">
      <t>ゴウ</t>
    </rPh>
    <rPh sb="17" eb="18">
      <t>ウエ</t>
    </rPh>
    <rPh sb="18" eb="20">
      <t>マエヅ</t>
    </rPh>
    <rPh sb="25" eb="26">
      <t>カイ</t>
    </rPh>
    <phoneticPr fontId="7"/>
  </si>
  <si>
    <t>052-
253-
7124</t>
    <phoneticPr fontId="7"/>
  </si>
  <si>
    <t>bidinfo@soken.co.jp</t>
    <phoneticPr fontId="7"/>
  </si>
  <si>
    <t>川合史朗Ⓟ
所功治Ⓟ</t>
    <rPh sb="0" eb="2">
      <t>カワイ</t>
    </rPh>
    <rPh sb="2" eb="4">
      <t>シロウ</t>
    </rPh>
    <rPh sb="6" eb="7">
      <t>トコロ</t>
    </rPh>
    <rPh sb="7" eb="8">
      <t>イサオ</t>
    </rPh>
    <rPh sb="8" eb="9">
      <t>ジ</t>
    </rPh>
    <phoneticPr fontId="7"/>
  </si>
  <si>
    <t>平井章Ⓟ
久保祐輔</t>
    <rPh sb="0" eb="2">
      <t>ヒライ</t>
    </rPh>
    <rPh sb="2" eb="3">
      <t>ショウ</t>
    </rPh>
    <rPh sb="5" eb="7">
      <t>クボ</t>
    </rPh>
    <rPh sb="7" eb="9">
      <t>ユウスケ</t>
    </rPh>
    <phoneticPr fontId="7"/>
  </si>
  <si>
    <t>東京都国分寺市</t>
    <rPh sb="0" eb="3">
      <t>トウキョウト</t>
    </rPh>
    <rPh sb="3" eb="7">
      <t>コクブンジシ</t>
    </rPh>
    <phoneticPr fontId="7"/>
  </si>
  <si>
    <t>（調査検討事項）
都市計画マスタープランの中間年迄に取組む主要施策のうち、まち・ひと・しごと創生総合戦略に位置付けている施策の具体化に向け、市内7エリアの土地利用計画を見直し、都市計画手法を用いた実現方策を検討した。
（提案内容）
検討エリアの内、国分寺駅北口周辺エリアでは、街区単位の特色を考慮し、具体的な都市計画の内容を検討し、既存商店街「駅前通り沿道」では、街並み誘導型地区計画の導入を考慮した地区計画案を策定した。</t>
    <rPh sb="9" eb="11">
      <t>トシ</t>
    </rPh>
    <rPh sb="11" eb="13">
      <t>ケイカク</t>
    </rPh>
    <rPh sb="21" eb="23">
      <t>チュウカン</t>
    </rPh>
    <rPh sb="23" eb="24">
      <t>ネン</t>
    </rPh>
    <rPh sb="24" eb="25">
      <t>マデ</t>
    </rPh>
    <rPh sb="26" eb="28">
      <t>トリク</t>
    </rPh>
    <rPh sb="29" eb="31">
      <t>シュヨウ</t>
    </rPh>
    <rPh sb="31" eb="32">
      <t>セ</t>
    </rPh>
    <rPh sb="32" eb="33">
      <t>サク</t>
    </rPh>
    <rPh sb="46" eb="48">
      <t>ソウセイ</t>
    </rPh>
    <rPh sb="48" eb="50">
      <t>ソウゴウ</t>
    </rPh>
    <rPh sb="50" eb="52">
      <t>センリャク</t>
    </rPh>
    <rPh sb="53" eb="56">
      <t>イチヅ</t>
    </rPh>
    <rPh sb="60" eb="61">
      <t>セ</t>
    </rPh>
    <rPh sb="61" eb="62">
      <t>サク</t>
    </rPh>
    <rPh sb="63" eb="66">
      <t>グタイカ</t>
    </rPh>
    <rPh sb="67" eb="68">
      <t>ム</t>
    </rPh>
    <rPh sb="70" eb="72">
      <t>シナイ</t>
    </rPh>
    <rPh sb="77" eb="79">
      <t>トチ</t>
    </rPh>
    <rPh sb="79" eb="81">
      <t>リヨウ</t>
    </rPh>
    <rPh sb="81" eb="83">
      <t>ケイカク</t>
    </rPh>
    <rPh sb="84" eb="86">
      <t>ミナオ</t>
    </rPh>
    <rPh sb="88" eb="90">
      <t>トシ</t>
    </rPh>
    <rPh sb="90" eb="92">
      <t>ケイカク</t>
    </rPh>
    <rPh sb="92" eb="94">
      <t>シュホウ</t>
    </rPh>
    <rPh sb="95" eb="96">
      <t>モチ</t>
    </rPh>
    <rPh sb="98" eb="100">
      <t>ジツゲン</t>
    </rPh>
    <rPh sb="100" eb="102">
      <t>ホウサク</t>
    </rPh>
    <rPh sb="103" eb="105">
      <t>ケントウ</t>
    </rPh>
    <rPh sb="116" eb="118">
      <t>ケントウ</t>
    </rPh>
    <rPh sb="122" eb="123">
      <t>ウチ</t>
    </rPh>
    <phoneticPr fontId="7"/>
  </si>
  <si>
    <t>⑥⑨</t>
    <phoneticPr fontId="7"/>
  </si>
  <si>
    <t>再編検討住宅再編の方向性及び事業手法に関する検討業務</t>
    <phoneticPr fontId="7"/>
  </si>
  <si>
    <t>神戸市</t>
    <phoneticPr fontId="7"/>
  </si>
  <si>
    <t>建築住宅局住宅整備課</t>
    <rPh sb="0" eb="2">
      <t>ケンチク</t>
    </rPh>
    <rPh sb="2" eb="4">
      <t>ジュウタク</t>
    </rPh>
    <rPh sb="4" eb="5">
      <t>キョク</t>
    </rPh>
    <rPh sb="5" eb="7">
      <t>ジュウタク</t>
    </rPh>
    <rPh sb="7" eb="9">
      <t>セイビ</t>
    </rPh>
    <rPh sb="9" eb="10">
      <t>カ</t>
    </rPh>
    <phoneticPr fontId="7"/>
  </si>
  <si>
    <t>078-322-5554</t>
    <phoneticPr fontId="7"/>
  </si>
  <si>
    <t>2018年9月28日～
2019年3月29日</t>
    <phoneticPr fontId="7"/>
  </si>
  <si>
    <t>大阪府大阪市中央区今橋３丁目１−７日本生命今橋ビル10階</t>
    <phoneticPr fontId="7"/>
  </si>
  <si>
    <t xml:space="preserve">06－
6205－3600 </t>
    <phoneticPr fontId="7"/>
  </si>
  <si>
    <t>takeu-kz@arpak.co.jp</t>
    <phoneticPr fontId="7"/>
  </si>
  <si>
    <t xml:space="preserve">嶋崎 雅嘉 </t>
    <phoneticPr fontId="7"/>
  </si>
  <si>
    <t xml:space="preserve">竹内 和巳
岡崎 まり </t>
    <phoneticPr fontId="7"/>
  </si>
  <si>
    <t xml:space="preserve">兵庫県神戸市北区ひよどり台地区 
兵庫県神戸市西区栄地区、押部谷地区 </t>
    <phoneticPr fontId="7"/>
  </si>
  <si>
    <t xml:space="preserve">（調査検討事項）
空き住戸が増えつつある郊外大規模団地（４住宅）について、&lt;１&gt;再編検討住宅の入居者に関する調査による、対象住宅それぞれの入居者像の整理、&lt;２&gt;建替えや廃止等の集約による再編を行う場合の進め方検討、を行った。 
（提案内容）
郊外型大規模団地において、長期的に大幅に人口が減少することを示すとともに、入居者の移転パターンを複数作成し、余剰地の確保や管理戸数、移転先との距離（コミュニティの維持）等の観点から評価を行った。 </t>
    <phoneticPr fontId="7"/>
  </si>
  <si>
    <t>①④</t>
    <phoneticPr fontId="7"/>
  </si>
  <si>
    <t>大河原町都市計画マスタープラン策定業務委託</t>
    <phoneticPr fontId="7"/>
  </si>
  <si>
    <t>宮城県</t>
    <rPh sb="0" eb="3">
      <t>ミヤギケン</t>
    </rPh>
    <phoneticPr fontId="7"/>
  </si>
  <si>
    <t>大河原町</t>
    <rPh sb="0" eb="4">
      <t>オオガワラマチ</t>
    </rPh>
    <phoneticPr fontId="7"/>
  </si>
  <si>
    <t>地域整備課</t>
    <rPh sb="0" eb="2">
      <t>チイキ</t>
    </rPh>
    <rPh sb="2" eb="4">
      <t>セイビ</t>
    </rPh>
    <rPh sb="4" eb="5">
      <t>カ</t>
    </rPh>
    <phoneticPr fontId="7"/>
  </si>
  <si>
    <t>0224-53-2445</t>
    <phoneticPr fontId="7"/>
  </si>
  <si>
    <t>2017年5月24日～
2020年2月28日</t>
    <phoneticPr fontId="7"/>
  </si>
  <si>
    <t>株式会社オオバ</t>
    <rPh sb="0" eb="4">
      <t>カブシキガイシャ</t>
    </rPh>
    <phoneticPr fontId="7"/>
  </si>
  <si>
    <t>東北支店</t>
    <rPh sb="0" eb="2">
      <t>トウホク</t>
    </rPh>
    <rPh sb="2" eb="4">
      <t>シテン</t>
    </rPh>
    <phoneticPr fontId="7"/>
  </si>
  <si>
    <t>宮城県仙台市青葉区二日町14-4</t>
    <phoneticPr fontId="7"/>
  </si>
  <si>
    <t>022-
261-
8861</t>
    <phoneticPr fontId="7"/>
  </si>
  <si>
    <t>eigyo_th@k-ohba.co.jp</t>
    <phoneticPr fontId="7"/>
  </si>
  <si>
    <t xml:space="preserve">齋藤 明Ⓟ </t>
    <phoneticPr fontId="7"/>
  </si>
  <si>
    <t xml:space="preserve">竹村 大河 
吉岡 美知瑠
千葉 紗弓 </t>
    <rPh sb="14" eb="16">
      <t>チバ</t>
    </rPh>
    <phoneticPr fontId="7"/>
  </si>
  <si>
    <t xml:space="preserve">大河原町都市計画区域内 </t>
    <rPh sb="0" eb="1">
      <t>オオ</t>
    </rPh>
    <phoneticPr fontId="7"/>
  </si>
  <si>
    <t xml:space="preserve">（調査検討事項）
大河原町において新たな都市計画マスタープランを策定し、計画に基づき都市施設の変更を行った。 
（提案内容）
現代における都市的課題である役所周辺や駅周辺への機能集約、狭隘道路の解消、都市施設の再編について、方針と実現化方策を具体的に明記し、行動指針となる計画策定に努めた。  また、町のシンボルである一目千本桜をレクリエーション軸と定め、河川軸における魅力形成を位置づけ、町民が計画に関心を持つきっかけとした。 </t>
    <phoneticPr fontId="7"/>
  </si>
  <si>
    <t>②④</t>
    <phoneticPr fontId="7"/>
  </si>
  <si>
    <t>白石川右岸河川敷等整備事業基本計画策定業務委託</t>
    <phoneticPr fontId="7"/>
  </si>
  <si>
    <t xml:space="preserve">２019年5月17日～
2020年2月28日 </t>
    <phoneticPr fontId="7"/>
  </si>
  <si>
    <t>泉澤 学Ⓟ</t>
    <phoneticPr fontId="7"/>
  </si>
  <si>
    <t xml:space="preserve">千葉 紗弓 
竹村 大河
吉岡 美知瑠 </t>
    <phoneticPr fontId="7"/>
  </si>
  <si>
    <t xml:space="preserve">大河原町白石川河川敷地内外 </t>
    <rPh sb="0" eb="1">
      <t>オオ</t>
    </rPh>
    <phoneticPr fontId="7"/>
  </si>
  <si>
    <t xml:space="preserve">（調査検討事項） 
大河原町内の白石川右岸河川敷、約14ヘクタールを対象とした土地利用基本計画の策定を行った。 
（提案内容） 
一級河川白石川右岸における堤防及び堤外地・堤内地について、スポーツイベント開催やバーベキュー広場、親水護岸の整備など、新たな観光スポットの創設による地域の賑わい、堤防天端を利用したサイクリング・ウォーキング利用など町民の健康増進にも繋がる多目的な土地利用計画の提案・計画策定を行った。 </t>
    <phoneticPr fontId="7"/>
  </si>
  <si>
    <t>①③</t>
    <phoneticPr fontId="7"/>
  </si>
  <si>
    <t>第4次大府市都市計画マスタープラン策定業務委託</t>
    <rPh sb="0" eb="1">
      <t>ダイ</t>
    </rPh>
    <rPh sb="2" eb="3">
      <t>ジ</t>
    </rPh>
    <rPh sb="3" eb="6">
      <t>オオブシ</t>
    </rPh>
    <rPh sb="6" eb="8">
      <t>トシ</t>
    </rPh>
    <rPh sb="8" eb="10">
      <t>ケイカク</t>
    </rPh>
    <rPh sb="17" eb="19">
      <t>サクテイ</t>
    </rPh>
    <rPh sb="19" eb="21">
      <t>ギョウム</t>
    </rPh>
    <rPh sb="21" eb="23">
      <t>イタク</t>
    </rPh>
    <phoneticPr fontId="7"/>
  </si>
  <si>
    <t>大府市</t>
    <rPh sb="0" eb="3">
      <t>オオブシ</t>
    </rPh>
    <phoneticPr fontId="7"/>
  </si>
  <si>
    <t>都市整備部
都市計画課</t>
    <rPh sb="0" eb="2">
      <t>トシ</t>
    </rPh>
    <rPh sb="2" eb="4">
      <t>セイビ</t>
    </rPh>
    <rPh sb="4" eb="5">
      <t>ブ</t>
    </rPh>
    <rPh sb="6" eb="8">
      <t>トシ</t>
    </rPh>
    <rPh sb="8" eb="10">
      <t>ケイカク</t>
    </rPh>
    <rPh sb="10" eb="11">
      <t>カ</t>
    </rPh>
    <phoneticPr fontId="7"/>
  </si>
  <si>
    <t>0562-45-6237</t>
    <phoneticPr fontId="7"/>
  </si>
  <si>
    <t>2017年7月19日～
2020年3月26日</t>
    <rPh sb="4" eb="5">
      <t>ネン</t>
    </rPh>
    <rPh sb="6" eb="7">
      <t>ガツ</t>
    </rPh>
    <rPh sb="9" eb="10">
      <t>ニチ</t>
    </rPh>
    <rPh sb="16" eb="17">
      <t>ネン</t>
    </rPh>
    <rPh sb="18" eb="19">
      <t>ガツ</t>
    </rPh>
    <rPh sb="21" eb="22">
      <t>ニチ</t>
    </rPh>
    <phoneticPr fontId="7"/>
  </si>
  <si>
    <t>東京都新宿区新宿六丁目27番56号新宿スクエア3</t>
    <rPh sb="0" eb="3">
      <t>トウキョウト</t>
    </rPh>
    <rPh sb="3" eb="6">
      <t>シンジュクク</t>
    </rPh>
    <rPh sb="6" eb="8">
      <t>シンジュク</t>
    </rPh>
    <rPh sb="8" eb="11">
      <t>ロクチョウメ</t>
    </rPh>
    <rPh sb="13" eb="14">
      <t>バン</t>
    </rPh>
    <rPh sb="16" eb="17">
      <t>ゴウ</t>
    </rPh>
    <rPh sb="17" eb="19">
      <t>シンジュク</t>
    </rPh>
    <phoneticPr fontId="7"/>
  </si>
  <si>
    <t>03-
5291-
1511</t>
    <phoneticPr fontId="7"/>
  </si>
  <si>
    <t>eigyo.nagoya@idec-inc.co.jp</t>
    <phoneticPr fontId="7"/>
  </si>
  <si>
    <t>山本　孝Ⓟ</t>
    <phoneticPr fontId="7"/>
  </si>
  <si>
    <t>橋本　大輔</t>
    <phoneticPr fontId="7"/>
  </si>
  <si>
    <t>愛知県大府市</t>
    <phoneticPr fontId="7"/>
  </si>
  <si>
    <t xml:space="preserve">（提案内容）
目標年次を超えた長期的な視点から目指すべき集約型都市構造の姿を明確にした上で、これを見据えつつ当面10年間で目指す将来都市構造を立案した。
また、地域別構想の策定に当たって、将来都市構造で都市拠点として位置づけた大府駅周辺及び共和駅周辺は、複数の地域に分かれる事等から、市民に分かりやすくまちづくりの内容を説明するため、大府駅周辺及び共和駅周辺の整備方針を追加した。
</t>
    <phoneticPr fontId="7"/>
  </si>
  <si>
    <t>学識経験者からのアドバイスを都市計画マスタープランのコンセプトとしてビジュアルに表現していただきました。</t>
    <rPh sb="0" eb="2">
      <t>ガクシキ</t>
    </rPh>
    <rPh sb="2" eb="5">
      <t>ケイケンシャ</t>
    </rPh>
    <rPh sb="14" eb="16">
      <t>トシ</t>
    </rPh>
    <rPh sb="16" eb="18">
      <t>ケイカク</t>
    </rPh>
    <rPh sb="40" eb="42">
      <t>ヒョウゲン</t>
    </rPh>
    <phoneticPr fontId="7"/>
  </si>
  <si>
    <t>④⑩</t>
    <phoneticPr fontId="7"/>
  </si>
  <si>
    <t xml:space="preserve">千里南公園パークカフェ設置支援委託業務 </t>
    <phoneticPr fontId="7"/>
  </si>
  <si>
    <t>大阪府</t>
    <rPh sb="0" eb="2">
      <t>オオサカ</t>
    </rPh>
    <rPh sb="2" eb="3">
      <t>フ</t>
    </rPh>
    <phoneticPr fontId="7"/>
  </si>
  <si>
    <t>吹田市</t>
    <rPh sb="0" eb="3">
      <t>スイタシ</t>
    </rPh>
    <phoneticPr fontId="7"/>
  </si>
  <si>
    <t>土木部
公園みどり室</t>
    <rPh sb="4" eb="6">
      <t>コウエン</t>
    </rPh>
    <rPh sb="9" eb="10">
      <t>シツ</t>
    </rPh>
    <phoneticPr fontId="7"/>
  </si>
  <si>
    <t>06-6834-5364</t>
    <phoneticPr fontId="7"/>
  </si>
  <si>
    <t xml:space="preserve">２016年7月1日～
2017年3月31日 </t>
    <phoneticPr fontId="7"/>
  </si>
  <si>
    <t xml:space="preserve">大阪市中央区今橋四丁目3番18号 </t>
    <rPh sb="0" eb="3">
      <t>オオサカシ</t>
    </rPh>
    <rPh sb="3" eb="6">
      <t>チュウオウク</t>
    </rPh>
    <rPh sb="6" eb="8">
      <t>イマバシ</t>
    </rPh>
    <rPh sb="8" eb="11">
      <t>ヨンチョウメ</t>
    </rPh>
    <rPh sb="12" eb="13">
      <t>バン</t>
    </rPh>
    <rPh sb="15" eb="16">
      <t>ゴウ</t>
    </rPh>
    <phoneticPr fontId="7"/>
  </si>
  <si>
    <t xml:space="preserve">06-
6226-0317 </t>
    <phoneticPr fontId="7"/>
  </si>
  <si>
    <t>ogawat@nikken.jp</t>
    <phoneticPr fontId="7"/>
  </si>
  <si>
    <t xml:space="preserve">新領域部門代表 理事 
鈴木義康 </t>
    <phoneticPr fontId="7"/>
  </si>
  <si>
    <t xml:space="preserve">新領域部門 主任研究員 
小川貴裕 Ⓟ </t>
    <phoneticPr fontId="7"/>
  </si>
  <si>
    <t xml:space="preserve">大阪府吹田市津雲台１丁目地内 千里南公園 </t>
    <phoneticPr fontId="7"/>
  </si>
  <si>
    <t xml:space="preserve">（調査検討事項）
千里南公園（総合公園）を対象に、市民が集い賑わいをもたらす機能として「カフェ」の設置運営を民設民営で実現するためのスキーム構築を実施。なお、本事業は、第35回都市公園等コンクール(一社)日本公園緑地協会会長賞を受賞。 
（提案内容）
経営手法、マーケティング分析手法を用いて多角的に分析。ＳＷＯＴ分析をはじめ、３Ｃ、４Ｐなどを活用し、カフェ事業の具体的な事業スキームを提案した。 </t>
    <phoneticPr fontId="7"/>
  </si>
  <si>
    <t xml:space="preserve">業務の目的や、本市及び対象公園の特徴を理解し、必要な情報収集や分析等がなされた。また、民間事業者等とのヒアリング調査においても、課題解決に向けての提案を受けた。成果についても、分析及び提案に基づく詳細がまとめられた。 </t>
    <phoneticPr fontId="7"/>
  </si>
  <si>
    <t>⑩</t>
    <phoneticPr fontId="7"/>
  </si>
  <si>
    <t xml:space="preserve">令和元年度 都清委第８号 草薙駅南口周辺エリアマネジメント支援業務 </t>
    <phoneticPr fontId="7"/>
  </si>
  <si>
    <t>都市局都市計画部
清水駅周辺整備課</t>
    <rPh sb="0" eb="2">
      <t>トシ</t>
    </rPh>
    <rPh sb="2" eb="3">
      <t>キョク</t>
    </rPh>
    <rPh sb="3" eb="5">
      <t>トシ</t>
    </rPh>
    <rPh sb="5" eb="7">
      <t>ケイカク</t>
    </rPh>
    <rPh sb="7" eb="8">
      <t>ブ</t>
    </rPh>
    <rPh sb="9" eb="11">
      <t>シミズ</t>
    </rPh>
    <rPh sb="11" eb="12">
      <t>エキ</t>
    </rPh>
    <rPh sb="12" eb="14">
      <t>シュウヘン</t>
    </rPh>
    <rPh sb="14" eb="16">
      <t>セイビ</t>
    </rPh>
    <rPh sb="16" eb="17">
      <t>カ</t>
    </rPh>
    <phoneticPr fontId="7"/>
  </si>
  <si>
    <t>054-354-2018</t>
    <phoneticPr fontId="7"/>
  </si>
  <si>
    <t>2019年6月21日～
2020年3月19日</t>
    <rPh sb="4" eb="5">
      <t>ネン</t>
    </rPh>
    <rPh sb="6" eb="7">
      <t>ガツ</t>
    </rPh>
    <rPh sb="9" eb="10">
      <t>ニチ</t>
    </rPh>
    <rPh sb="16" eb="17">
      <t>ネン</t>
    </rPh>
    <rPh sb="18" eb="19">
      <t>ガツ</t>
    </rPh>
    <rPh sb="21" eb="22">
      <t>ニチ</t>
    </rPh>
    <phoneticPr fontId="7"/>
  </si>
  <si>
    <t>静岡支社</t>
    <rPh sb="0" eb="2">
      <t>シズオカ</t>
    </rPh>
    <rPh sb="2" eb="4">
      <t>シシャ</t>
    </rPh>
    <phoneticPr fontId="7"/>
  </si>
  <si>
    <t>静岡県静岡市葵区紺屋町4番8</t>
    <rPh sb="0" eb="3">
      <t>シズオカケン</t>
    </rPh>
    <rPh sb="3" eb="6">
      <t>シズオカシ</t>
    </rPh>
    <rPh sb="6" eb="8">
      <t>アオイク</t>
    </rPh>
    <rPh sb="8" eb="11">
      <t>コンヤマチ</t>
    </rPh>
    <rPh sb="12" eb="13">
      <t>バン</t>
    </rPh>
    <phoneticPr fontId="7"/>
  </si>
  <si>
    <t>054-
652-
4393</t>
    <phoneticPr fontId="7"/>
  </si>
  <si>
    <t>sz_eig@sho-wa.co.jp</t>
    <phoneticPr fontId="7"/>
  </si>
  <si>
    <t xml:space="preserve">中部事業部 静岡技術室 中山 裕太 </t>
    <phoneticPr fontId="7"/>
  </si>
  <si>
    <t xml:space="preserve">中部事業部 静岡技術室 
中山 裕太 </t>
    <phoneticPr fontId="7"/>
  </si>
  <si>
    <t>静岡県 静岡市清水区 草薙１丁目 外６ 地内</t>
    <phoneticPr fontId="7"/>
  </si>
  <si>
    <t xml:space="preserve">（調査検討事項）
都市再生推進法人「草薙カルテッド」を主体としたまちづくりの実現に向け、「南口グランドデザイン」を受けた具体的なまちづくりの実践・活動に対する支援を行った。 
（提案内容）
商店街の歩行空間の再編や都市利便増進協定の締結等を見据え、地域の産学官民の関係者との連携のもと、商店街の歩道空間を活用した“憩い・滞留の休憩スペースの設置”と“夜間での安心安全を感じる店先照明の演出”に係る社会実験の実施（企画→実施→評価→改善）の支援を行った。 </t>
    <phoneticPr fontId="7"/>
  </si>
  <si>
    <t>小川町立地適正化計画策定業務委託</t>
  </si>
  <si>
    <t>埼玉県</t>
  </si>
  <si>
    <t>小川町</t>
  </si>
  <si>
    <t>0493-72-6837</t>
  </si>
  <si>
    <t>2018年7月13日～2019年3月31日</t>
  </si>
  <si>
    <t>東京都目黒区東山2-13-5</t>
    <phoneticPr fontId="7"/>
  </si>
  <si>
    <t>03-
3715-
1672</t>
    <phoneticPr fontId="7"/>
  </si>
  <si>
    <t>東日本事業部技術センター社会情報部　大山　哲也</t>
  </si>
  <si>
    <t>東日本事業部技術センター社会情報部都市計画課　松原　龍彦
東日本事業部技術センター社会情報部都市計画課　室伏　博也</t>
  </si>
  <si>
    <t>埼玉県比企郡小川町</t>
  </si>
  <si>
    <t>（調査検討事項）小川町立地適正化計画の策定に係る１年目業務として、「まちづくりの方針及び課題解決のための施策」や、「都市機能誘導区域」、「誘導施設」、「居住誘導区域」などの検討を行った。
（提案内容）町面積のうち市街化区域が１割弱であること、郊外型住宅団地を有するなどの都市特性を踏まえた「居住区域の設定」の検討や、主に市街化調整区域を中心とする「居住誘導区域外における対応の方向性」を合わせて検討し、計画書に反映した。</t>
  </si>
  <si>
    <t>小川町立地適正化計画策定業務委託</t>
    <phoneticPr fontId="7"/>
  </si>
  <si>
    <t>埼玉県</t>
    <phoneticPr fontId="7"/>
  </si>
  <si>
    <t>小川町</t>
    <phoneticPr fontId="7"/>
  </si>
  <si>
    <t>都市政策課</t>
    <phoneticPr fontId="7"/>
  </si>
  <si>
    <t>0493-72-6837</t>
    <phoneticPr fontId="7"/>
  </si>
  <si>
    <t>2019年5月17日～2020年3月31日</t>
    <phoneticPr fontId="7"/>
  </si>
  <si>
    <t>株式会社パスコ</t>
    <phoneticPr fontId="7"/>
  </si>
  <si>
    <t>toshikeikaku@pasco.co.jp</t>
    <phoneticPr fontId="7"/>
  </si>
  <si>
    <t>東日本事業部技術センター社会情報部　大山　哲也</t>
    <phoneticPr fontId="7"/>
  </si>
  <si>
    <t>東日本事業部技術センター社会情報部都市計画課　松原　龍彦
東日本事業部技術センター社会情報部都市計画課　室伏　博也</t>
    <phoneticPr fontId="7"/>
  </si>
  <si>
    <t>埼玉県比企郡小川町</t>
    <phoneticPr fontId="7"/>
  </si>
  <si>
    <t>（調査検討事項）小川町立地適正化計画の策定に係る２年目業務として、前年度に検討された計画書（原案）を基に、庁内検討会等の資料作成・運営支援等を実施した。
（提案内容）誘導施策検討時の参考として、類似都市における誘導施策の事例整理を実施した。住民意見聴取の充実を図るためのポスターセッションの実施を支援した。</t>
    <phoneticPr fontId="7"/>
  </si>
  <si>
    <t>令和元年度　藤沢市地域公共交通検討他業務委託</t>
  </si>
  <si>
    <t>神奈川県</t>
  </si>
  <si>
    <t>計画建築部都市計画課</t>
  </si>
  <si>
    <t>0466-50-3537</t>
  </si>
  <si>
    <t>2019年9月30日～2020年3月19日</t>
  </si>
  <si>
    <t>東日本事業部技術センター社会情報部　大山　哲也Ⓟ</t>
  </si>
  <si>
    <t>東日本事業部技術センター社会情報部都市計画課　松原　龍彦</t>
  </si>
  <si>
    <t>（調査検討事項）辻堂駅周辺の交通特性・交通課題と、公共交通利用転換事業計画（平成２７年度策定）にある二酸化炭素排出削減目標に関する令和元年度事業報告書をまとめた。
（提案内容）辻堂駅周辺の交通特性把握では、国・県の交通データ、交通実態調査結果、バス利用者数・走行状況データ、駐車場利用データを活用し、自動車流動、道路混雑発生状況、辻堂南部地区の路線バス利用・走行状況について、流動特性や月変動、平休日比較、雨天時特性等を分析した。</t>
  </si>
  <si>
    <t> 目的としている業務内容を理解し、成果に反映された。 </t>
  </si>
  <si>
    <t>16</t>
    <phoneticPr fontId="7"/>
  </si>
  <si>
    <t>⑤</t>
    <phoneticPr fontId="7"/>
  </si>
  <si>
    <t>豊橋市景観計画ガイドライン等策定委託業務</t>
    <phoneticPr fontId="7"/>
  </si>
  <si>
    <t>愛知県</t>
    <phoneticPr fontId="7"/>
  </si>
  <si>
    <t>豊橋市</t>
    <phoneticPr fontId="7"/>
  </si>
  <si>
    <t>都市計画部都市計画課</t>
    <phoneticPr fontId="7"/>
  </si>
  <si>
    <t>0532−51−2616</t>
    <phoneticPr fontId="7"/>
  </si>
  <si>
    <t>2019年7月17日～
2020年3月23日</t>
    <phoneticPr fontId="7"/>
  </si>
  <si>
    <t>大阪市中央区今橋３−１−７　日本生命今橋ビル１０階</t>
    <phoneticPr fontId="7"/>
  </si>
  <si>
    <t>06−
6205−3600</t>
    <phoneticPr fontId="7"/>
  </si>
  <si>
    <t>info@arpak.co.jp</t>
    <phoneticPr fontId="7"/>
  </si>
  <si>
    <t xml:space="preserve">都市・地域プランニンググループ　坂井信行Ⓟ
</t>
    <phoneticPr fontId="7"/>
  </si>
  <si>
    <t>都市・地域プランニンググループ　依藤光代
同　水谷省三
同　松下藍子</t>
    <rPh sb="0" eb="1">
      <t>ドウ</t>
    </rPh>
    <phoneticPr fontId="7"/>
  </si>
  <si>
    <t>愛知県豊橋市</t>
    <phoneticPr fontId="7"/>
  </si>
  <si>
    <t>（調査検討事項）景観計画の基準等を解説した景観計画ガイドライン及び公共事業景観形成ガイドライン、市民向け意識啓発冊子を作成した。
（提案内容）景観計画ガイドラインはパタンランゲージの手法を導入し、豊橋らしさ及び魅力アップのキーワードを用いたデザイン手法を、公共事業景観形成ガイドラインは構想・計画から維持・管理への各段階の景観デザインの進め方を、意識啓発冊子は普段の生活と景観の関係から一人称で考える契機となるコンテンツを提案した。</t>
    <phoneticPr fontId="7"/>
  </si>
  <si>
    <t>地域の特性に調和した魅力ある景観づくりを効果的に誘導するためのデザイン手法を提案し、設計士等の創意工夫を引き出すようガイドラインを取りまとめていただきました。</t>
    <phoneticPr fontId="7"/>
  </si>
  <si>
    <t>17</t>
    <phoneticPr fontId="7"/>
  </si>
  <si>
    <t>平成30年度及び31年度景観形成重点地区景観計画策定支援等業務委託</t>
    <rPh sb="0" eb="2">
      <t>ネンド</t>
    </rPh>
    <phoneticPr fontId="7"/>
  </si>
  <si>
    <t>神奈川県</t>
    <phoneticPr fontId="7"/>
  </si>
  <si>
    <t>相模原市</t>
    <phoneticPr fontId="7"/>
  </si>
  <si>
    <t>都市建設局まちづくり計画部 建築・住まい政策課</t>
  </si>
  <si>
    <t>042-769-9252</t>
  </si>
  <si>
    <t>2018年10月17日～
2019年3月26日
2019年4月1日～
2020年2月28日</t>
    <phoneticPr fontId="7"/>
  </si>
  <si>
    <t>東京都港区赤坂8-10-39　赤坂KSAビル２階</t>
  </si>
  <si>
    <t>info＠artep.co.jp</t>
  </si>
  <si>
    <t>中川智之Ⓟ</t>
  </si>
  <si>
    <t>佐野雄二Ⓟ
田村夏美
柴田淳志</t>
    <phoneticPr fontId="7"/>
  </si>
  <si>
    <t>相模原市のシンボルである市道市役所前通において、景観計画に基づく景観形成重点地区の指定に向けた検討。自治会、地区住民、商店街、活動団体、行政等からなる景観協議会を組織し、２ヵ年（７回）をかけて実施。
協議会の運営方法を企画提案するとともに運営全般を支援した。各回の意見把握や検討方法を創意工夫しながら、協議会の意見を丹念に取り入れ、屋外広告物の誘導も含めた当該地区独自の景観形成基準案等を提案した。</t>
    <phoneticPr fontId="7"/>
  </si>
  <si>
    <t>18</t>
    <phoneticPr fontId="7"/>
  </si>
  <si>
    <t>名寄市都市計画マスタープラン見直し及び立地適正化計画策定業務委託</t>
    <phoneticPr fontId="7"/>
  </si>
  <si>
    <t>北海道</t>
    <phoneticPr fontId="7"/>
  </si>
  <si>
    <t>名寄市</t>
    <phoneticPr fontId="7"/>
  </si>
  <si>
    <t>建設水道部都市整備課</t>
    <phoneticPr fontId="7"/>
  </si>
  <si>
    <t>01655－3－2511
内線2217</t>
    <phoneticPr fontId="7"/>
  </si>
  <si>
    <t>2018年4月18日～
2019年3月15日
2019年7月23日〜
2020年3月13日</t>
    <phoneticPr fontId="7"/>
  </si>
  <si>
    <t>株式会社ドーコン　</t>
    <phoneticPr fontId="7"/>
  </si>
  <si>
    <t>札幌市北区北8条西3丁目28番地　札幌エルプラザ8階</t>
    <phoneticPr fontId="7"/>
  </si>
  <si>
    <t>011－801－1555</t>
    <phoneticPr fontId="7"/>
  </si>
  <si>
    <t>mh816@docon.jp</t>
    <phoneticPr fontId="7"/>
  </si>
  <si>
    <t>総合計画部　幅田雅喜</t>
    <phoneticPr fontId="7"/>
  </si>
  <si>
    <t>総合計画部　岡本真和
同　和田修一</t>
    <rPh sb="0" eb="1">
      <t>ドウ</t>
    </rPh>
    <phoneticPr fontId="7"/>
  </si>
  <si>
    <t>北海道名寄市</t>
    <phoneticPr fontId="7"/>
  </si>
  <si>
    <t>①今後の厳しい財政事情の中で、都市整備をどこに集中投資すべきかを左右する「都市構造の形成方針」の検討。⇒公共交通、公共施設配置、歴史的経緯、住民アンケートによる生活実態と認識等を比較分析して提案。②誘導方針にもとづく誘導施策を戦略的に実施するための「都市機能誘導区域」及び「居住誘導区域」の絞り込んだ設定。⇒戦略的に公共施設を街なかに再編再配置し、民間起業を促し活性化を図る誘導シナリオを提案。</t>
    <phoneticPr fontId="7"/>
  </si>
  <si>
    <t>☆☆</t>
    <rPh sb="0" eb="1">
      <t>☆</t>
    </rPh>
    <phoneticPr fontId="7"/>
  </si>
  <si>
    <t>①国の制度や他自治体の情勢など、情報提供や状況に応じたアドバイスを受けている。
②委託期間終了後に、施設整備に必要なB/C の整理などアフターサービスの協力に対応していただいている。</t>
    <rPh sb="0" eb="1">
      <t>☆</t>
    </rPh>
    <phoneticPr fontId="7"/>
  </si>
  <si>
    <t>19</t>
    <phoneticPr fontId="7"/>
  </si>
  <si>
    <t>都市計画図書作成業務</t>
    <phoneticPr fontId="7"/>
  </si>
  <si>
    <t>東京都</t>
    <phoneticPr fontId="7"/>
  </si>
  <si>
    <t>国分寺市</t>
    <phoneticPr fontId="7"/>
  </si>
  <si>
    <t>まちづくり部 まちづくり計画課</t>
  </si>
  <si>
    <t>042-325-0111
（代）内線455</t>
    <phoneticPr fontId="7"/>
  </si>
  <si>
    <t>2019年5月15日～
2020年3月31日</t>
    <phoneticPr fontId="7"/>
  </si>
  <si>
    <t>株式会社双葉</t>
    <phoneticPr fontId="7"/>
  </si>
  <si>
    <t>東京都新宿区下落合三丁目21番1号 NKフジビル6F,7F</t>
    <phoneticPr fontId="7"/>
  </si>
  <si>
    <t>03-3953-3249
（地理空間情報部）</t>
    <phoneticPr fontId="7"/>
  </si>
  <si>
    <t>y.oono@futaba-gc.co.jp</t>
  </si>
  <si>
    <t>地理空間情報部　和田秀司　Ⓟ</t>
  </si>
  <si>
    <t>まちづくり事業部　横山豊規
まちづくり事業部　常松直人
地理空間情報部　加藤大剛</t>
    <phoneticPr fontId="7"/>
  </si>
  <si>
    <t>東京都 国分寺市 史跡武蔵国分寺跡周辺地区、他２地区</t>
  </si>
  <si>
    <t>（調査検討事項）都市マスのまちづくりテーマ「活気ある暮らしやすいまち　こくぶんじ」の実現に向け、史跡武蔵国分寺跡周辺、東恋ヶ窪、恋ヶ窪駅周辺の各エリアの都市計画の決定・変更手続きに必要な検討を支援した。
（提案内容）史跡周辺地区地区計画策定では、用途地域変更に伴う用途認定基準の導入、条例に基づく緑化率の最低限度の導入、最低敷地面積110㎡導入理由等の各検討と技術的提案説明資料作成を通じて、住民権利者合意を図れる内容にまとめた。</t>
    <phoneticPr fontId="7"/>
  </si>
  <si>
    <t>20</t>
    <phoneticPr fontId="7"/>
  </si>
  <si>
    <t>大分市国土利用計画改定業務委託</t>
    <phoneticPr fontId="7"/>
  </si>
  <si>
    <t>大分県</t>
    <phoneticPr fontId="7"/>
  </si>
  <si>
    <t>大分市</t>
    <phoneticPr fontId="7"/>
  </si>
  <si>
    <t>都市計画課</t>
    <rPh sb="0" eb="1">
      <t>カ</t>
    </rPh>
    <phoneticPr fontId="7"/>
  </si>
  <si>
    <t>097-534-6111</t>
    <phoneticPr fontId="7"/>
  </si>
  <si>
    <t>２０１９年５月２７日～
２０１９年１２月２９日</t>
    <phoneticPr fontId="7"/>
  </si>
  <si>
    <t>九州支店</t>
  </si>
  <si>
    <t>福岡県福岡市中央区大手門一丁目1番12号 大手門パインビル</t>
    <phoneticPr fontId="7"/>
  </si>
  <si>
    <t>092-714-7521</t>
    <phoneticPr fontId="7"/>
  </si>
  <si>
    <t>eigyo_ky@k-ohba.co.jp</t>
    <phoneticPr fontId="7"/>
  </si>
  <si>
    <t>九州支店まちづくり部　小宮　大介</t>
    <phoneticPr fontId="7"/>
  </si>
  <si>
    <t>九州支店まちづくり部　中原　智恵</t>
    <phoneticPr fontId="7"/>
  </si>
  <si>
    <t>大分県大分市</t>
    <rPh sb="0" eb="3">
      <t>オオイタシ</t>
    </rPh>
    <phoneticPr fontId="7"/>
  </si>
  <si>
    <t>（調査検討事項）国土利用計画法の規定に基づき、市域における土地利用の長期的構想として、土地利用行政の指針となる「大分市国土利用計画」の見直し。
（提案内容）国及び県の国土利用計画を基本とし、土地利用をめぐる社会・経済状況に変化に対応しつつ、計画と実績を検証し、見直しを行っている。計画の策定過程においては、庁内関係課で構成する国土利用計画策定委員会の運営支援及びパブリックコメントの開催支援を行った。</t>
    <phoneticPr fontId="7"/>
  </si>
  <si>
    <t>21</t>
    <phoneticPr fontId="7"/>
  </si>
  <si>
    <t>⑪</t>
    <phoneticPr fontId="7"/>
  </si>
  <si>
    <t>大分市まちづくり合意形成ガイドライン策定業務委</t>
    <phoneticPr fontId="7"/>
  </si>
  <si>
    <t>２０１９年９月２０日～
２０２０年３月１３日</t>
    <phoneticPr fontId="7"/>
  </si>
  <si>
    <t>092-
714-
7521</t>
    <phoneticPr fontId="7"/>
  </si>
  <si>
    <t>九州支店まちづくり部　小宮　大介</t>
  </si>
  <si>
    <t>大分市全域</t>
    <phoneticPr fontId="7"/>
  </si>
  <si>
    <t>（調査検討事項）住民が都市計画に関するまちづくりルールや計画を検討するにあたっての進め方や、合意形成につながる「大分市まちづくり合意形成ガイドライン」を作成。
（提案内容）「気づきからまちづくりの発意へ」、「組織づくりと話し合い」、「ルール・計画の作成」の３段階に分けて、各段階における円滑な合意形成の図り方や留意点、まちづくり組織のあり方等について、先進事例を踏まえながら検討を行った。</t>
    <phoneticPr fontId="7"/>
  </si>
  <si>
    <t>④</t>
    <phoneticPr fontId="7"/>
  </si>
  <si>
    <t>令和元年度委託第１０号 新都市公園基本計画策定業務委託</t>
    <phoneticPr fontId="7"/>
  </si>
  <si>
    <t>有田市</t>
    <phoneticPr fontId="7"/>
  </si>
  <si>
    <t>経済建設部 建設課</t>
    <phoneticPr fontId="7"/>
  </si>
  <si>
    <t>0737-83-1111</t>
    <phoneticPr fontId="7"/>
  </si>
  <si>
    <t>２０１９年０７月２６日～
２０１９年１０月３１日</t>
    <phoneticPr fontId="7"/>
  </si>
  <si>
    <t>大阪府大阪市中央区淡路町
1 7 3 日土地堺筋ビル 8F</t>
    <phoneticPr fontId="7"/>
  </si>
  <si>
    <t>06-
6228- 1350</t>
    <phoneticPr fontId="7"/>
  </si>
  <si>
    <t>eigyo_os@k-ohba.co.jp</t>
    <phoneticPr fontId="7"/>
  </si>
  <si>
    <t>大阪支店まちづくり部 上田 哲生 Ⓟ</t>
    <rPh sb="15" eb="16">
      <t>イ</t>
    </rPh>
    <phoneticPr fontId="7"/>
  </si>
  <si>
    <t>大阪支店まちづくり部 村松 雄一郎</t>
    <phoneticPr fontId="7"/>
  </si>
  <si>
    <t>和歌山県有田市初島町浜・港町地内</t>
    <phoneticPr fontId="7"/>
  </si>
  <si>
    <t>（調査検討事項）２．４ｈａの新設する都市公園（地区公園）の基本計画業務、運動型健康増進総合施設として隣接する新水泳場と一体に、スポーツ・レクリエーション、健康増進生きがい施設を計画。
（提案内容）多目的グラウンド、屋根付き多目的広場を計画、大型アスレチック、健康遊具、防災施設を併設。津波被害軽減を目的に地盤の嵩上げを計画し復旧・復興物資の集配場、復興支援応急仮設住宅地に位置付けた。</t>
    <phoneticPr fontId="7"/>
  </si>
  <si>
    <t>みやき町景観計画策定支援業務</t>
    <phoneticPr fontId="7"/>
  </si>
  <si>
    <t>佐賀県</t>
    <phoneticPr fontId="7"/>
  </si>
  <si>
    <t>三養基郡みやき町</t>
    <phoneticPr fontId="7"/>
  </si>
  <si>
    <t>企画調整課</t>
    <phoneticPr fontId="7"/>
  </si>
  <si>
    <t>0942-89-1655</t>
    <phoneticPr fontId="7"/>
  </si>
  <si>
    <t>2019年11月20日 ～ 2020年03月31日</t>
    <phoneticPr fontId="7"/>
  </si>
  <si>
    <t>九州 支店</t>
    <phoneticPr fontId="7"/>
  </si>
  <si>
    <t>福岡県福岡市
中央区 大手門一丁目 1 番 12 号 大手門パインビル</t>
    <phoneticPr fontId="7"/>
  </si>
  <si>
    <t>九州支店まちづくり部 西口 徹</t>
    <phoneticPr fontId="7"/>
  </si>
  <si>
    <t>九州支店 まちづくり部 中原 智恵
九州支店 まちづくり部 松田 楓</t>
    <phoneticPr fontId="7"/>
  </si>
  <si>
    <t>佐賀県三養基郡みやき町 地内</t>
    <phoneticPr fontId="7"/>
  </si>
  <si>
    <t>（調査検討事項）
地域の自然・歴史・文化により育まれ、継承されてきた風景を、協働で守り育て、美しく品格ある豊かな地域づくりを推進するために、みやき町景観計画の策定を支援した。
（提案内容）
現地踏査やアンケート調査結果に基づき、景観の成り立ちや景観構造を把握した上で、①良好な景観まちづくりのための方針、②行為の制限内容、③景観重要建造物及び樹木・景観重要公共施設の指定方針及び候補について提案した。</t>
    <phoneticPr fontId="7"/>
  </si>
  <si>
    <t>本町の計画方針を正確に把握され、円滑かつ効率的な作業により、短期間での計画策定に大いに尽力いただいた。</t>
    <phoneticPr fontId="7"/>
  </si>
  <si>
    <t>さいたま市土地利用及び都市構造調査業務</t>
    <rPh sb="4" eb="5">
      <t>シ</t>
    </rPh>
    <rPh sb="5" eb="7">
      <t>トチ</t>
    </rPh>
    <rPh sb="7" eb="9">
      <t>リヨウ</t>
    </rPh>
    <rPh sb="9" eb="10">
      <t>オヨ</t>
    </rPh>
    <rPh sb="11" eb="13">
      <t>トシ</t>
    </rPh>
    <rPh sb="13" eb="15">
      <t>コウゾウ</t>
    </rPh>
    <rPh sb="15" eb="17">
      <t>チョウサ</t>
    </rPh>
    <rPh sb="17" eb="19">
      <t>ギョウム</t>
    </rPh>
    <phoneticPr fontId="7"/>
  </si>
  <si>
    <t>都市局
都市計画部
都市計画課</t>
    <rPh sb="0" eb="2">
      <t>トシ</t>
    </rPh>
    <rPh sb="2" eb="3">
      <t>キョク</t>
    </rPh>
    <rPh sb="4" eb="6">
      <t>トシ</t>
    </rPh>
    <rPh sb="6" eb="8">
      <t>ケイカク</t>
    </rPh>
    <rPh sb="8" eb="9">
      <t>ブ</t>
    </rPh>
    <rPh sb="10" eb="12">
      <t>トシ</t>
    </rPh>
    <rPh sb="12" eb="14">
      <t>ケイカク</t>
    </rPh>
    <rPh sb="14" eb="15">
      <t>カ</t>
    </rPh>
    <phoneticPr fontId="7"/>
  </si>
  <si>
    <t>048-829-1403</t>
    <phoneticPr fontId="7"/>
  </si>
  <si>
    <t>2020年5月21日～2020年10月30日</t>
    <phoneticPr fontId="7"/>
  </si>
  <si>
    <t>株式会社
エイト日本技術開発</t>
    <rPh sb="0" eb="4">
      <t>カブシキガイシャ</t>
    </rPh>
    <rPh sb="8" eb="10">
      <t>ニホン</t>
    </rPh>
    <rPh sb="10" eb="12">
      <t>ギジュツ</t>
    </rPh>
    <rPh sb="12" eb="14">
      <t>カイハツ</t>
    </rPh>
    <phoneticPr fontId="7"/>
  </si>
  <si>
    <t>北関東支店</t>
    <phoneticPr fontId="7"/>
  </si>
  <si>
    <t>埼玉県さいたま市浦和区岸町4-26-15</t>
    <rPh sb="0" eb="2">
      <t>サイタマ</t>
    </rPh>
    <rPh sb="2" eb="3">
      <t>ケン</t>
    </rPh>
    <rPh sb="7" eb="8">
      <t>シ</t>
    </rPh>
    <rPh sb="8" eb="10">
      <t>ウラワ</t>
    </rPh>
    <rPh sb="10" eb="11">
      <t>ク</t>
    </rPh>
    <rPh sb="11" eb="12">
      <t>キシ</t>
    </rPh>
    <rPh sb="12" eb="13">
      <t>チョウ</t>
    </rPh>
    <phoneticPr fontId="7"/>
  </si>
  <si>
    <t>03-5341-5136</t>
    <phoneticPr fontId="7"/>
  </si>
  <si>
    <t>horibe-shu@ej-hds.co.jp</t>
    <phoneticPr fontId="7"/>
  </si>
  <si>
    <t>都市環境・資源・マネジメント部
岡　亮介</t>
    <rPh sb="0" eb="2">
      <t>トシ</t>
    </rPh>
    <rPh sb="2" eb="4">
      <t>カンキョウ</t>
    </rPh>
    <rPh sb="5" eb="7">
      <t>シゲン</t>
    </rPh>
    <rPh sb="14" eb="15">
      <t>ブ</t>
    </rPh>
    <rPh sb="16" eb="17">
      <t>オカ</t>
    </rPh>
    <rPh sb="18" eb="20">
      <t>リョウスケ</t>
    </rPh>
    <phoneticPr fontId="7"/>
  </si>
  <si>
    <t>都市環境・資源・マネジメント部
堀部　修一</t>
    <rPh sb="0" eb="2">
      <t>トシ</t>
    </rPh>
    <rPh sb="2" eb="4">
      <t>カンキョウ</t>
    </rPh>
    <rPh sb="5" eb="7">
      <t>シゲン</t>
    </rPh>
    <rPh sb="14" eb="15">
      <t>ブ</t>
    </rPh>
    <rPh sb="16" eb="18">
      <t>ホリベ</t>
    </rPh>
    <rPh sb="19" eb="21">
      <t>シュウイチ</t>
    </rPh>
    <phoneticPr fontId="7"/>
  </si>
  <si>
    <t>埼玉県さいたま市全域</t>
    <rPh sb="0" eb="2">
      <t>サイタマ</t>
    </rPh>
    <rPh sb="2" eb="3">
      <t>ケン</t>
    </rPh>
    <rPh sb="7" eb="8">
      <t>シ</t>
    </rPh>
    <rPh sb="8" eb="10">
      <t>ゼンイキ</t>
    </rPh>
    <phoneticPr fontId="7"/>
  </si>
  <si>
    <t>（調査検討事項）
さいたま市の集約型都市構造の形成状況を把握するため、都市マスで位置づけられた2都心4副都心、地域生活拠点（31拠点）の拠点性を評価した。
（提案内容）
4分野・34指標（都市機能の集積、交通流動、事業投資による誘導効果、災害安全性）を設定し、GISで各拠点の都市機能の分布や利用圏域、人口増減、災害リスク等を分析するとともに、各指標データを指数化してスコア及び偏差値を算出し、定量的かつ視覚的に総合評価・相対評価を行った。</t>
    <phoneticPr fontId="7"/>
  </si>
  <si>
    <t>「拠点を評価する」という命題に対し、視覚的に非常に分かりやすく、かつ説得力のある資料を作成した。</t>
    <rPh sb="1" eb="3">
      <t>キョテン</t>
    </rPh>
    <rPh sb="4" eb="6">
      <t>ヒョウカ</t>
    </rPh>
    <rPh sb="12" eb="14">
      <t>メイダイ</t>
    </rPh>
    <rPh sb="15" eb="16">
      <t>タイ</t>
    </rPh>
    <rPh sb="18" eb="21">
      <t>シカクテキ</t>
    </rPh>
    <rPh sb="22" eb="24">
      <t>ヒジョウ</t>
    </rPh>
    <rPh sb="25" eb="26">
      <t>ワ</t>
    </rPh>
    <rPh sb="34" eb="37">
      <t>セットクリョク</t>
    </rPh>
    <rPh sb="40" eb="42">
      <t>シリョウ</t>
    </rPh>
    <rPh sb="43" eb="45">
      <t>サクセイ</t>
    </rPh>
    <phoneticPr fontId="7"/>
  </si>
  <si>
    <t>都市計画図書作成等業務</t>
  </si>
  <si>
    <t>東京都</t>
    <rPh sb="0" eb="3">
      <t>トウキョウト</t>
    </rPh>
    <phoneticPr fontId="5"/>
  </si>
  <si>
    <t>国分寺市</t>
    <rPh sb="0" eb="4">
      <t>コクブンジシ</t>
    </rPh>
    <phoneticPr fontId="5"/>
  </si>
  <si>
    <t>まちづくり部　　 まちづくり計画課</t>
  </si>
  <si>
    <t>042-325-0111</t>
  </si>
  <si>
    <t>2020年5月23日～　　2021年3月31日</t>
  </si>
  <si>
    <t>株式会社 双葉　</t>
  </si>
  <si>
    <t xml:space="preserve"> </t>
  </si>
  <si>
    <t xml:space="preserve">東京都新宿区　下落合三丁目21番1号　 NKフジビル6F,7F </t>
  </si>
  <si>
    <t>03-3953-3249　（地理空間情報部）</t>
  </si>
  <si>
    <t>地理空間情報部　　　　和田　秀司　Ⓟ</t>
  </si>
  <si>
    <t xml:space="preserve">地理空間情報部　　　　　大野　康郎　　　　　　　加藤　大剛　　　　　　　　松浦　正典 </t>
  </si>
  <si>
    <t>東京都 国分寺市　　 第一種低層住居専用　地域指定エリア</t>
  </si>
  <si>
    <t xml:space="preserve">
（調査検討事項）
都市計画マスタープランの主要施策である第一種低層住居専用地域指定エリアにおける土地利用計画の見直しを行うため、都市計画図書作成等の必要な検討作業と都市計画変更手続きを支援。　　　　　　　　　　　　　（提案内容）　
一低層地域内の木密改善エリアにおける最低敷地面積100㎡の導入、準防火地域指定とあわせた容積率緩和等のための技術的な提案及び検討説明資料の作成を通じて、都市計画審議会説明や、住民権利者合意に向けた資料作成及び説明会運営等を支援</t>
  </si>
  <si>
    <t>武蔵野市第四次住宅マスタープラン策定支援業務委託</t>
  </si>
  <si>
    <t>武蔵野市</t>
    <rPh sb="0" eb="4">
      <t>ムサシノシ</t>
    </rPh>
    <phoneticPr fontId="5"/>
  </si>
  <si>
    <t>都市整備部住宅対策課</t>
  </si>
  <si>
    <t>0422-51-9250</t>
  </si>
  <si>
    <t xml:space="preserve">2020年4月1日～　　2021年3月31日 </t>
  </si>
  <si>
    <t>（株）市浦ハウジング＆プランニング　</t>
  </si>
  <si>
    <t xml:space="preserve">東京支店 </t>
  </si>
  <si>
    <t xml:space="preserve">東京都文京区本郷1-28-34本郷MKビル4階 </t>
  </si>
  <si>
    <t>03－5800－0925</t>
  </si>
  <si>
    <t>jyuukei@ichiura.co.jp</t>
  </si>
  <si>
    <t xml:space="preserve">住計画室　　　　　　　柳橋　広明　Ⓟ </t>
  </si>
  <si>
    <t xml:space="preserve">住計画室　　　　　　　　岸岡　のり子　　　　　　藤田　歩 </t>
  </si>
  <si>
    <t>東京都武蔵野市</t>
  </si>
  <si>
    <t>（調査検討事項）（提案内容）
住宅マスタープランの改定に向け、庁内検討委員会及び有識者・市民等からなる策定委員会を通じ、住宅施策展開の方向性を検討。
重点施策として①既存ストックの活用と居住支援の充実、②マンション対策の強化の２点を提案。具体施策の組み合せにより相乗効果や波及効果を目指す。また、成果指標と観測指標を新たに定めた。
新しい生活様式への対応や新技術の活用など、今後の市民の住生活の変化に柔軟に対応していくことも明記。</t>
  </si>
  <si>
    <t>①、②</t>
  </si>
  <si>
    <t>千里中央公園再整備基本計画策定業務</t>
    <rPh sb="0" eb="4">
      <t>センリチュウオウ</t>
    </rPh>
    <rPh sb="4" eb="6">
      <t>コウエン</t>
    </rPh>
    <rPh sb="6" eb="9">
      <t>サイセイビ</t>
    </rPh>
    <rPh sb="9" eb="13">
      <t>キホンケイカク</t>
    </rPh>
    <rPh sb="13" eb="15">
      <t>サクテイ</t>
    </rPh>
    <rPh sb="15" eb="17">
      <t>ギョウム</t>
    </rPh>
    <phoneticPr fontId="5"/>
  </si>
  <si>
    <t>大阪府</t>
    <rPh sb="0" eb="3">
      <t>オオサカフ</t>
    </rPh>
    <phoneticPr fontId="5"/>
  </si>
  <si>
    <t>豊中市</t>
    <rPh sb="0" eb="3">
      <t>トヨナカシ</t>
    </rPh>
    <phoneticPr fontId="5"/>
  </si>
  <si>
    <t>環境部公園みどり推進課</t>
    <rPh sb="0" eb="3">
      <t>カンキョウブ</t>
    </rPh>
    <rPh sb="3" eb="5">
      <t>コウエン</t>
    </rPh>
    <rPh sb="8" eb="11">
      <t>スイシンカ</t>
    </rPh>
    <phoneticPr fontId="5"/>
  </si>
  <si>
    <t>06-6843-4121</t>
  </si>
  <si>
    <t xml:space="preserve">2019年6月5日～
2020年2月28日 </t>
  </si>
  <si>
    <t>株式会社　日建設計総合研究所</t>
    <rPh sb="0" eb="4">
      <t>カブシキガイシャ</t>
    </rPh>
    <rPh sb="5" eb="7">
      <t>ニッケン</t>
    </rPh>
    <rPh sb="7" eb="9">
      <t>セッケイ</t>
    </rPh>
    <rPh sb="9" eb="11">
      <t>ソウゴウ</t>
    </rPh>
    <rPh sb="11" eb="14">
      <t>ケンキュウジョ</t>
    </rPh>
    <phoneticPr fontId="5"/>
  </si>
  <si>
    <t>大阪市中央区今橋四丁目3番18号</t>
    <rPh sb="0" eb="3">
      <t>オオサカシ</t>
    </rPh>
    <rPh sb="3" eb="6">
      <t>チュウオウク</t>
    </rPh>
    <rPh sb="6" eb="8">
      <t>イマバシ</t>
    </rPh>
    <rPh sb="8" eb="11">
      <t>ヨンチョウメ</t>
    </rPh>
    <rPh sb="12" eb="13">
      <t>バン</t>
    </rPh>
    <rPh sb="15" eb="16">
      <t>ゴウ</t>
    </rPh>
    <phoneticPr fontId="5"/>
  </si>
  <si>
    <t>06-6226-0317</t>
  </si>
  <si>
    <t>ogawat@nikken.jp</t>
  </si>
  <si>
    <t>都市部門 上席研究員
小川貴裕</t>
    <phoneticPr fontId="5"/>
  </si>
  <si>
    <t>都市部門 理事
鈴木義康
研究員
諸隈紅花</t>
    <rPh sb="0" eb="2">
      <t>トシ</t>
    </rPh>
    <rPh sb="2" eb="4">
      <t>ブモン</t>
    </rPh>
    <rPh sb="5" eb="7">
      <t>リジ</t>
    </rPh>
    <rPh sb="8" eb="10">
      <t>スズキ</t>
    </rPh>
    <rPh sb="10" eb="12">
      <t>ヨシヤス</t>
    </rPh>
    <rPh sb="13" eb="16">
      <t>ケンキュウイン</t>
    </rPh>
    <rPh sb="17" eb="19">
      <t>モロクマ</t>
    </rPh>
    <rPh sb="19" eb="21">
      <t>ベニバナ</t>
    </rPh>
    <phoneticPr fontId="5"/>
  </si>
  <si>
    <t>豊中市新千里東町3丁目地内</t>
    <rPh sb="0" eb="3">
      <t>トヨナカシ</t>
    </rPh>
    <rPh sb="3" eb="4">
      <t>シン</t>
    </rPh>
    <rPh sb="4" eb="6">
      <t>センリ</t>
    </rPh>
    <rPh sb="6" eb="8">
      <t>ヒガシマチ</t>
    </rPh>
    <rPh sb="9" eb="11">
      <t>チョウメ</t>
    </rPh>
    <rPh sb="11" eb="13">
      <t>チナイ</t>
    </rPh>
    <phoneticPr fontId="5"/>
  </si>
  <si>
    <t>（調査検討事項）
総合公園の再整備計画および官民連携による事業化可能性について、公園利用者やインターネットモニターを活用したアンケート調査や民間事業者ヒアリングにより検討。
（提案内容）
公園再生コンセプトを「元気×公園」とし、官民連携事業化の可能性と事業スキームを検討。その他、市内公園での統一を目指した公園ロゴや官民連携の役割分担・リスク分担等を提案。</t>
  </si>
  <si>
    <t>業務目的や対象公園の現況をよく理解し、幅広い情報収集や他事例との比較に基づく分析等をもとに、公園再整備のコンセプトや方向性について、提案も含め取りまとめていただいた。</t>
    <rPh sb="0" eb="4">
      <t>ギョウムモクテキ</t>
    </rPh>
    <rPh sb="5" eb="9">
      <t>タイショウコウエン</t>
    </rPh>
    <rPh sb="10" eb="12">
      <t>ゲンキョウ</t>
    </rPh>
    <rPh sb="15" eb="17">
      <t>リカイ</t>
    </rPh>
    <rPh sb="19" eb="21">
      <t>ハバヒロ</t>
    </rPh>
    <rPh sb="22" eb="26">
      <t>ジョウホウシュウシュウ</t>
    </rPh>
    <rPh sb="27" eb="30">
      <t>タジレイ</t>
    </rPh>
    <rPh sb="32" eb="34">
      <t>ヒカク</t>
    </rPh>
    <rPh sb="35" eb="36">
      <t>モト</t>
    </rPh>
    <rPh sb="38" eb="40">
      <t>ブンセキ</t>
    </rPh>
    <rPh sb="40" eb="41">
      <t>トウ</t>
    </rPh>
    <rPh sb="46" eb="48">
      <t>コウエン</t>
    </rPh>
    <rPh sb="48" eb="51">
      <t>サイセイビ</t>
    </rPh>
    <rPh sb="58" eb="61">
      <t>ホウコウセイ</t>
    </rPh>
    <rPh sb="66" eb="68">
      <t>テイアン</t>
    </rPh>
    <rPh sb="69" eb="70">
      <t>フク</t>
    </rPh>
    <rPh sb="71" eb="72">
      <t>ト</t>
    </rPh>
    <phoneticPr fontId="5"/>
  </si>
  <si>
    <t>令和２年度MaaS 検討業務委託</t>
    <phoneticPr fontId="7"/>
  </si>
  <si>
    <t>仙台市</t>
    <rPh sb="0" eb="3">
      <t>センダイシ</t>
    </rPh>
    <phoneticPr fontId="7"/>
  </si>
  <si>
    <t>まちづくり政策局政策企画部プロジェクト推進課</t>
    <phoneticPr fontId="7"/>
  </si>
  <si>
    <t>022-214-1254</t>
    <phoneticPr fontId="7"/>
  </si>
  <si>
    <t>2020 年9 月24 日～
2021 年3 月31 日</t>
    <phoneticPr fontId="7"/>
  </si>
  <si>
    <t>一般財団法人計量計画研究所</t>
    <phoneticPr fontId="7"/>
  </si>
  <si>
    <t>東北事務所</t>
    <phoneticPr fontId="7"/>
  </si>
  <si>
    <t>宮城県仙台市青葉区二日町３番１０号</t>
    <phoneticPr fontId="7"/>
  </si>
  <si>
    <t>022-221-7730</t>
    <phoneticPr fontId="7"/>
  </si>
  <si>
    <t>dfukumoto@ibs.or.jp</t>
    <phoneticPr fontId="7"/>
  </si>
  <si>
    <t>福本大輔 Ⓟ</t>
    <phoneticPr fontId="7"/>
  </si>
  <si>
    <t>廣川和希
伊藤裕美
廣瀬健</t>
    <phoneticPr fontId="7"/>
  </si>
  <si>
    <t>仙台市全域</t>
    <phoneticPr fontId="7"/>
  </si>
  <si>
    <t>（調査検討事項）
1) MaaS の必要性及び可能性の分析
2) 仙台MaaS のシステムのあり方検討
（提案内容）
1) パーソントリップ調査結果など、各種交通関連データを用いて、都心の賑わい向上に寄与する交通行動について詳細に分析し、MaaS 導入による効果、可能性について分析した。
2) 利用者、交通事業者、行政などの様々な視点から、導入しやすさ、わかりやすさなどを重視した独自のMaaS システムを導入するために求められる機能要件や実現可能性について検討した。</t>
    <phoneticPr fontId="7"/>
  </si>
  <si>
    <t>PT データ等を活用し、市内の交通実態を詳細に分析する技術力や利用者目線の提案を積極的に行う姿勢は高く評価できる。</t>
    <phoneticPr fontId="7"/>
  </si>
  <si>
    <t>③,⑩</t>
  </si>
  <si>
    <t>三鷹駅北口パブリックスペース利活用社会実験運営支援業務委託（その２）</t>
  </si>
  <si>
    <t>東京都</t>
  </si>
  <si>
    <t>武蔵野市</t>
  </si>
  <si>
    <t>都市整備部 まちづくり推進課</t>
    <phoneticPr fontId="7"/>
  </si>
  <si>
    <t>0422-60-1872</t>
  </si>
  <si>
    <t>2020年6月6日～
2021年3月19日</t>
    <phoneticPr fontId="7"/>
  </si>
  <si>
    <t>八千代エンジニヤリング株式会社</t>
  </si>
  <si>
    <t>東京都台東区浅草橋5-20-8</t>
  </si>
  <si>
    <t>03-5822-2334</t>
    <phoneticPr fontId="7"/>
  </si>
  <si>
    <t>beppu@yachiyo-eng.co.jp</t>
  </si>
  <si>
    <t>社会計画部
別府 知哉 Ⓟ</t>
    <phoneticPr fontId="7"/>
  </si>
  <si>
    <t>社会計画部
髙森 真紀子
狩野 遼太郎</t>
    <phoneticPr fontId="7"/>
  </si>
  <si>
    <t>武蔵野市三鷹駅北口</t>
    <phoneticPr fontId="7"/>
  </si>
  <si>
    <t>三鷹駅北口のにぎわい創出を目的に、歩道上にカフェセットを設置する社会実験の実施にあたり、企画・運営、広報、関係機関協議支援及び効果検証等を行った。効果検証では利用者等アンケート調査、利用状況調査、ビデオによる通行状況調査（通行軌跡確認・動線変化把握）を提案・実施した。3カ所のオープンテラスが場所の特色に応じて柔軟に使われており、歩行者中心のまちづくりとしての効果が確認できた。</t>
    <phoneticPr fontId="7"/>
  </si>
  <si>
    <t xml:space="preserve">伊勢崎市都市計画マスタープラン策定業務委託 </t>
    <rPh sb="0" eb="3">
      <t>イセサキ</t>
    </rPh>
    <rPh sb="3" eb="4">
      <t>シ</t>
    </rPh>
    <rPh sb="4" eb="6">
      <t>トシ</t>
    </rPh>
    <phoneticPr fontId="7"/>
  </si>
  <si>
    <t>伊勢崎市</t>
    <rPh sb="0" eb="3">
      <t>イセサキ</t>
    </rPh>
    <rPh sb="3" eb="4">
      <t>シ</t>
    </rPh>
    <phoneticPr fontId="7"/>
  </si>
  <si>
    <t>都市計画部 都市計画課</t>
    <phoneticPr fontId="7"/>
  </si>
  <si>
    <t>0270-27-2766</t>
    <phoneticPr fontId="7"/>
  </si>
  <si>
    <t>2019 年7 月23 日～
2021 年3 月15 日</t>
    <phoneticPr fontId="7"/>
  </si>
  <si>
    <t>株式会社パスコ</t>
    <rPh sb="0" eb="2">
      <t>カブシキ</t>
    </rPh>
    <rPh sb="2" eb="4">
      <t>ガイシャ</t>
    </rPh>
    <phoneticPr fontId="7"/>
  </si>
  <si>
    <t xml:space="preserve">都目黒区下目黒1-7-1 </t>
    <phoneticPr fontId="7"/>
  </si>
  <si>
    <t>03-5435-3661</t>
    <phoneticPr fontId="7"/>
  </si>
  <si>
    <t xml:space="preserve">toshikeikaku@pasco.co.jp </t>
    <phoneticPr fontId="7"/>
  </si>
  <si>
    <t>小杉健二Ⓟ
大山哲也Ⓟ</t>
    <phoneticPr fontId="7"/>
  </si>
  <si>
    <t>奥村恵</t>
    <phoneticPr fontId="7"/>
  </si>
  <si>
    <t>馬県伊勢崎市</t>
    <phoneticPr fontId="7"/>
  </si>
  <si>
    <t xml:space="preserve">（調査検討事項及び提案内容）
 　GISを活用した空間分析を行い、都市特性を調査・分析した。また、モバイル空間統計を活用し、市内の人の動きを把握し、拠点毎の特性をわかりやすく整理した。
　改定にあたり、立地適正化計画などを踏まえた都市構造や土地利用計画を位置づけるとともに、都市計画の見直し方針を位置づけた。
　意見聴取及び住民周知については、コロナ禍での周知活動として、計画に関する掲示用ポスター作成、原案概要の全戸配布等を行った。 </t>
    <phoneticPr fontId="7"/>
  </si>
  <si>
    <t>大分市都市計画マスタープラン改定支援業務委託</t>
    <phoneticPr fontId="7"/>
  </si>
  <si>
    <t>都市計画部 都市計画課</t>
    <rPh sb="6" eb="8">
      <t>トシ</t>
    </rPh>
    <phoneticPr fontId="7"/>
  </si>
  <si>
    <t xml:space="preserve">2019年7月18日～
2021年3月15日 </t>
    <phoneticPr fontId="7"/>
  </si>
  <si>
    <t xml:space="preserve"> 九州支店</t>
    <phoneticPr fontId="7"/>
  </si>
  <si>
    <t>福岡県福岡市中央区大手門一丁目 1 番 12 号 大手門パインビル</t>
    <phoneticPr fontId="7"/>
  </si>
  <si>
    <t>まちづくり部
西口徹　 Ⓟ</t>
    <phoneticPr fontId="7"/>
  </si>
  <si>
    <t>まちづくり部
中原智恵</t>
    <phoneticPr fontId="7"/>
  </si>
  <si>
    <t>大分県大分市</t>
    <phoneticPr fontId="7"/>
  </si>
  <si>
    <t>（調査検討事項）
多極ネットワーク型集約都市の形成を目指し、都市計画マスタープランの改定支援を行った。
（提案内容）
上位関連計画等との整合を図るとともに、市内13地域から提言された「地域まちづくりビジョン」の内容など市民 意向を踏まえた計画とするため、計画改定案の作成及び各種手続きの支援を行った。</t>
    <phoneticPr fontId="7"/>
  </si>
  <si>
    <t>楢葉町勢振興計画策定業務委託</t>
  </si>
  <si>
    <t>福島県</t>
    <rPh sb="0" eb="2">
      <t>フクシマ</t>
    </rPh>
    <rPh sb="2" eb="3">
      <t>ケン</t>
    </rPh>
    <phoneticPr fontId="5"/>
  </si>
  <si>
    <t>（旧）復興推進課
（現）政策企画課</t>
    <rPh sb="1" eb="2">
      <t>キュウ</t>
    </rPh>
    <rPh sb="3" eb="5">
      <t>フッコウ</t>
    </rPh>
    <rPh sb="5" eb="7">
      <t>スイシン</t>
    </rPh>
    <rPh sb="7" eb="8">
      <t>カ</t>
    </rPh>
    <rPh sb="10" eb="11">
      <t>ウツツ</t>
    </rPh>
    <phoneticPr fontId="5"/>
  </si>
  <si>
    <t>0240-23-6103</t>
  </si>
  <si>
    <t xml:space="preserve">2019年11月11日～
2021年3月31日 </t>
  </si>
  <si>
    <t>大日本コンサルタント株式会社</t>
    <rPh sb="0" eb="3">
      <t>ダイニッポン</t>
    </rPh>
    <rPh sb="10" eb="14">
      <t>カブシキガイシャ</t>
    </rPh>
    <phoneticPr fontId="5"/>
  </si>
  <si>
    <t>東北支社</t>
  </si>
  <si>
    <t>仙台市青葉区中央1-6-35　東京建物仙台ビル</t>
    <rPh sb="0" eb="3">
      <t>センダイシ</t>
    </rPh>
    <rPh sb="3" eb="6">
      <t>アオバク</t>
    </rPh>
    <rPh sb="6" eb="8">
      <t>チュウオウ</t>
    </rPh>
    <rPh sb="15" eb="17">
      <t>トウキョウ</t>
    </rPh>
    <rPh sb="17" eb="19">
      <t>タテモノ</t>
    </rPh>
    <rPh sb="19" eb="21">
      <t>センダイ</t>
    </rPh>
    <phoneticPr fontId="5"/>
  </si>
  <si>
    <t>022-261-0404</t>
  </si>
  <si>
    <t>kato_kosei@ne-con.co.jp</t>
  </si>
  <si>
    <t>技術部
地域交通計画室
山口智浩</t>
    <rPh sb="0" eb="2">
      <t>ギジュツ</t>
    </rPh>
    <rPh sb="2" eb="3">
      <t>ブ</t>
    </rPh>
    <rPh sb="4" eb="6">
      <t>チイキ</t>
    </rPh>
    <rPh sb="6" eb="8">
      <t>コウツウ</t>
    </rPh>
    <rPh sb="8" eb="10">
      <t>ケイカク</t>
    </rPh>
    <rPh sb="10" eb="11">
      <t>シツ</t>
    </rPh>
    <rPh sb="12" eb="14">
      <t>ヤマグチ</t>
    </rPh>
    <rPh sb="14" eb="16">
      <t>トモヒロ</t>
    </rPh>
    <phoneticPr fontId="5"/>
  </si>
  <si>
    <t>技術部
地域交通計画室
加藤幸生</t>
    <rPh sb="0" eb="2">
      <t>ギジュツ</t>
    </rPh>
    <rPh sb="2" eb="3">
      <t>ブ</t>
    </rPh>
    <rPh sb="4" eb="6">
      <t>チイキ</t>
    </rPh>
    <rPh sb="6" eb="8">
      <t>コウツウ</t>
    </rPh>
    <rPh sb="8" eb="10">
      <t>ケイカク</t>
    </rPh>
    <rPh sb="10" eb="11">
      <t>シツ</t>
    </rPh>
    <rPh sb="12" eb="14">
      <t>カトウ</t>
    </rPh>
    <rPh sb="14" eb="16">
      <t>ユキオ</t>
    </rPh>
    <phoneticPr fontId="5"/>
  </si>
  <si>
    <t xml:space="preserve">福島県双葉郡楢葉町　全域 </t>
  </si>
  <si>
    <t xml:space="preserve">社会安全研究所・大日本コンサルタント特別共同企業体 
弊社は主に、基礎調査及び町民意向把握、計画内容検討を担当 </t>
    <phoneticPr fontId="7"/>
  </si>
  <si>
    <t xml:space="preserve">（調査検討事項） 
復興計画で進められてきた各種計画・事業を継承しつつ、新たな町政運営の指針として、町勢振興計画を策定した。 
（提案内容） 
町民意向および町内事業者や庁内関係課へのヒアリング等を実施し、これまでの取組の検証・今後の課題等を整理した。また、協働のまちづくりを促進するため、町民や庁内職員で構成するワークショップを運営し、方針設定等を行った。さらに、学識経験者や町民で構成する策定員会の運営を行った。 </t>
    <phoneticPr fontId="7"/>
  </si>
  <si>
    <t>令和2 年度 篠路駅周辺地区まちづくり推進業務</t>
  </si>
  <si>
    <t>北海道</t>
    <rPh sb="0" eb="3">
      <t>ホッカイドウ</t>
    </rPh>
    <phoneticPr fontId="5"/>
  </si>
  <si>
    <t>札幌市</t>
    <rPh sb="0" eb="2">
      <t>サッポロ</t>
    </rPh>
    <rPh sb="2" eb="3">
      <t>シ</t>
    </rPh>
    <phoneticPr fontId="5"/>
  </si>
  <si>
    <t>まちづくり政策局 都市計画部
事業推進課</t>
  </si>
  <si>
    <t>011-211-2706</t>
  </si>
  <si>
    <t>2020年7月13日～　　2021年3月22日</t>
  </si>
  <si>
    <t xml:space="preserve"> 札幌営業所</t>
  </si>
  <si>
    <t>北海道札幌市東区北22 条東3 丁目1-35</t>
  </si>
  <si>
    <t>011-748-3551</t>
  </si>
  <si>
    <t>nb_shimei@sho-wa.co.jp</t>
  </si>
  <si>
    <t>開発事業部 営業開発室
堀江 佑典　Ⓟ</t>
  </si>
  <si>
    <t>開発事業部 営業開発室
野本 利樹</t>
  </si>
  <si>
    <t>北海道札幌市北区 篠路駅周辺地区</t>
  </si>
  <si>
    <t>（調査検討事項）
＊土地区画整理事業(市施行、約5.1ha)や鉄道高架事業等が進む篠路駅周辺において、立地する公有地の活用に向けた方向性検討や地域主体のまちづくり活動の実現に向けた機運醸成と、それらを踏まえた「まちづくり計画」策定に向けた調査、検討業務である。
（提案内容）
＊地域連携等まちづくりに資する官民連携の公有地活用に向けた検討や、自立可能な地域活動（エリアマネジメント等）を見据えた機運醸成を行った。</t>
  </si>
  <si>
    <t>令和２年度　国東市　立地適正化計画策定業務委託</t>
  </si>
  <si>
    <t>大分県</t>
    <rPh sb="0" eb="3">
      <t>オオイタケン</t>
    </rPh>
    <phoneticPr fontId="5"/>
  </si>
  <si>
    <t>国東市</t>
  </si>
  <si>
    <t>まちづくり推進課</t>
  </si>
  <si>
    <t>0978-72-5186</t>
  </si>
  <si>
    <t>2020年6月2日 ～
 2021年3月15日</t>
  </si>
  <si>
    <t xml:space="preserve">株式会社
オオバ
</t>
  </si>
  <si>
    <t>福岡県福岡市中央区大手門一丁目1番12号
大手門パインビル</t>
  </si>
  <si>
    <t>092-714-7521</t>
  </si>
  <si>
    <t>eigyo_ky@k-ohba.co.jp</t>
  </si>
  <si>
    <t>九州支店まちづくり部　小宮 大介</t>
  </si>
  <si>
    <t>九州支店まちづくり部　
中原 智恵</t>
  </si>
  <si>
    <t>大分県国東市</t>
  </si>
  <si>
    <t>（調査検討事項）
都市の活力低下や良好な居住環境の形成に向けた施策として、「コンパクトシティ・プラス・ネットワーク」の考え方に基づくまちづくりを進めるため、立地適正化計画を策定。
（提案内容）
災害危険区域等の指定状況等を考慮しながら、具体的な居住誘導区域、都市機能誘導区域、誘導施設及び誘導施策について検討を行った。</t>
  </si>
  <si>
    <t xml:space="preserve">Ｒ２～３年度の２か年事業とした。受注者が都市マス受注者であったため、本市の特性等はよく理解されていたように思われる。年度途中に県が公表した高潮ハザードの結果についても防災指針においてよく検討されていた。 </t>
  </si>
  <si>
    <t>令和２年度
第２次豊後大野市都市計画マスタープラン及び立地適正化計画策定業務委託</t>
  </si>
  <si>
    <t>豊後大野市　</t>
  </si>
  <si>
    <t>建設課</t>
  </si>
  <si>
    <t>0974-22-1001</t>
  </si>
  <si>
    <t>2020 年5 月1 日～
2021 年3 月22 日</t>
  </si>
  <si>
    <t>株式会社
オオバ</t>
  </si>
  <si>
    <t>大分営業所</t>
  </si>
  <si>
    <t>大分県大分市碩田町3-1-1</t>
  </si>
  <si>
    <t>097-540-6221</t>
  </si>
  <si>
    <t>tatsu_kumamoto@k-ohba.co.jp</t>
  </si>
  <si>
    <t>大分営業所
隈元 達也　</t>
  </si>
  <si>
    <t>九州支店
中原 智恵</t>
  </si>
  <si>
    <t>大分県豊後大野市</t>
  </si>
  <si>
    <t>（調査検討事項）
＊都市計画マスタープランの検証
（提案内容）
＊都市計画マスタープラン全体構想の作成
立地適正化計画の街づくり方針の検討、目指すべき都市の骨格構造と誘導方針の検討、居住誘導区域及び誘導施策の検討、都市機能誘導区域及び誘導施策の検討、誘導施設の検討</t>
    <phoneticPr fontId="7"/>
  </si>
  <si>
    <t>土地利用等まちづくり推進方策検討調査業務</t>
  </si>
  <si>
    <t>埼玉県</t>
    <rPh sb="0" eb="3">
      <t>サイタマケン</t>
    </rPh>
    <phoneticPr fontId="5"/>
  </si>
  <si>
    <t>川口市</t>
    <rPh sb="0" eb="3">
      <t>カワグチシ</t>
    </rPh>
    <phoneticPr fontId="5"/>
  </si>
  <si>
    <t>都市計画部
都市計画課</t>
  </si>
  <si>
    <t>2020年６月８日～
2021年３月31日</t>
  </si>
  <si>
    <t>埼玉県さいたま市浦和区岸町７丁目１番４号</t>
  </si>
  <si>
    <t>048-831-4828</t>
  </si>
  <si>
    <t>mana_matsuzaki@sho-wa.co.jp</t>
  </si>
  <si>
    <t>都市調査事業部 
都市調査室   
 中山 裕太</t>
  </si>
  <si>
    <t>都市調査事業部
都市調査室　
 新野 友美</t>
  </si>
  <si>
    <t xml:space="preserve">（調査検討事項）
持続可能な都市づくりの実現に向けて、川口市の土地利用課題を調査し、まちづくり推進方策の検討を行った。
（提案内容）
・川口市における立地適正化計画の策定効果の検討や類似自 治体の事例調査により立地適正化計画の必要性を検証
・川口駅周辺の賑わいある環境創出に向けて、土地利用や容積率緩和の手法等の検討
・市街化調整区域の環境保全・活用を推進するため、市街化調整区域の土地利用方針、並びに川口市優良田園住宅の建設促進に関する基本方針の活用促進方策の検討
</t>
  </si>
  <si>
    <t>ハウステンボス周辺地区重点景観計画素案作成業務委託</t>
    <phoneticPr fontId="7"/>
  </si>
  <si>
    <t>長崎県</t>
    <rPh sb="0" eb="3">
      <t>ナガサキケン</t>
    </rPh>
    <phoneticPr fontId="5"/>
  </si>
  <si>
    <t>佐世保市</t>
    <rPh sb="0" eb="4">
      <t>サセボシ</t>
    </rPh>
    <phoneticPr fontId="5"/>
  </si>
  <si>
    <t>都市整備部
まち整備課</t>
  </si>
  <si>
    <t>0956-24-1111（内線2825）</t>
  </si>
  <si>
    <t>2020 年7 月27 日～2021 年2 月26 日</t>
  </si>
  <si>
    <t xml:space="preserve">東京都台東区浅草橋5-20-8 </t>
  </si>
  <si>
    <t>03-5822-2334</t>
  </si>
  <si>
    <t>事業統括本部 
国内事業部 社会計画部
 三瀬泰久</t>
  </si>
  <si>
    <t>社会計画部
 徳武 広太郎
 外山 秀人
 小川 雅人</t>
  </si>
  <si>
    <t>長崎県佐世保市
ハウステンボス町</t>
  </si>
  <si>
    <t>（調査検討事項）
本業務は、ハウステンボス周辺地区を対象とした重点景観計画を策定するために、建築物や屋外広告物等の現況調査を行い、重点景観計画に定める方針や基準等の検討を行った。
（提案内容）
①重点景観計画区域検討では、複数の視点場からの可視範囲シミュレーションを提案し、区域設定の根拠とした。
②景観形成方針検討では、ハウステンボス特有のヨーロッパ風の景観と調和が可能なように、色彩環境調査を提案し、建築物を対象に推奨色を設定した。</t>
  </si>
  <si>
    <t>③,⑧</t>
  </si>
  <si>
    <t>千葉市バリアフリー基本構想等策定業務委託</t>
  </si>
  <si>
    <t>千葉県</t>
    <rPh sb="0" eb="3">
      <t>チバケン</t>
    </rPh>
    <phoneticPr fontId="5"/>
  </si>
  <si>
    <t>千葉市</t>
    <rPh sb="0" eb="2">
      <t>チバ</t>
    </rPh>
    <phoneticPr fontId="5"/>
  </si>
  <si>
    <t>都市局都市部　交通政策課</t>
  </si>
  <si>
    <t>043-245-5351</t>
  </si>
  <si>
    <t>2020 年 04 月 08 日～2021 年 03 月 19 日</t>
  </si>
  <si>
    <t>東京都台東区 浅草橋5-20-8</t>
  </si>
  <si>
    <t>社会計画部
髙森 真紀子
富樫 博之
高橋 瑠衣</t>
  </si>
  <si>
    <t>千葉市全域</t>
  </si>
  <si>
    <t>（調査検討事項）
「千葉市バリアフリー基本構想」の改定に向けて、国の基本方針の見直しや、千葉市立地適正化計画との整合等の必要から、改正バリアフリー法による促進方針制度を用いた「千葉市バリアフリーマスタープラン」を策定した。　　　　　　　　　　　　　　　　　　　　　　（提案内容）
心のバリアフリー、情報のバリアフリー等のソフト施策や、計画推進に向けた枠組み「周知・啓発」「届出制度等の活用」「重点整備地区の設定」「市民意見の反映」「スパイラルアップ」の 5項目を提案した。</t>
  </si>
  <si>
    <t>③,⑪</t>
  </si>
  <si>
    <t>大河原町都市計画道路見直し検討業務委託</t>
  </si>
  <si>
    <t>宮城県</t>
    <rPh sb="0" eb="2">
      <t>ミヤギ</t>
    </rPh>
    <rPh sb="2" eb="3">
      <t>ケン</t>
    </rPh>
    <phoneticPr fontId="5"/>
  </si>
  <si>
    <t>大河原町</t>
  </si>
  <si>
    <t>地域整備課</t>
  </si>
  <si>
    <t>0224-53-2445</t>
  </si>
  <si>
    <t>2020 年 4 月 23 日～2021 年 3 月 15 日</t>
  </si>
  <si>
    <t xml:space="preserve">東北支店 </t>
  </si>
  <si>
    <t>宮城県仙台市　青葉区二日町 14-4</t>
  </si>
  <si>
    <t>022-217-1432</t>
  </si>
  <si>
    <t>eigyo_th@k-ohba.co.jp</t>
  </si>
  <si>
    <t>東北支店 まちづくり部
齋藤 明</t>
  </si>
  <si>
    <t>東北支店 まちづくり部
計画設計課
 竹村 大河
東北支店 まちづくり部
 宮崎 隆一 Ⓟ</t>
  </si>
  <si>
    <t>宮城県柴田郡
大河原町内一円</t>
  </si>
  <si>
    <t>（調査検討事項）
概成済・未整備区間を含む都市計画道路 9 路線について、必要性や実現性の検証、交通量推計により見直し方針を策定し都市計画変更手続きを支援した。
（提案内容）
都市計画決定当時と現在の土地利用や交通環境の変化を 4 つの時代で比較することで、当初決理由の有効性を検証した。また、現在の地域生活に着目しコミュニティの分断や商店街のにぎわい形成等を評価指標化した。交通量推計では県 PT 調査 NW に町道NW を付加し、NW の再現性を高めた。</t>
    <phoneticPr fontId="7"/>
  </si>
  <si>
    <t xml:space="preserve">⑩
⑪ </t>
  </si>
  <si>
    <t>都市公園における
医学分野と連携した
新たな利活用可能性調査</t>
  </si>
  <si>
    <t>奈良県</t>
  </si>
  <si>
    <t>橿原市</t>
  </si>
  <si>
    <t>都市デザイン部
公園緑地景観課</t>
  </si>
  <si>
    <t>0744-47-3516</t>
    <phoneticPr fontId="7"/>
  </si>
  <si>
    <t>2020年10月2日
～2021年2月26日</t>
  </si>
  <si>
    <t xml:space="preserve">株式会社
日建設計総合研究所 </t>
  </si>
  <si>
    <t xml:space="preserve">大阪市中央区
今橋四丁目３番18号 </t>
  </si>
  <si>
    <t>06-
6226-
0317</t>
  </si>
  <si>
    <t>ogawat
@nikken.jp</t>
  </si>
  <si>
    <t>都市部門代表
執行役員
鈴木義康 Ⓟ</t>
    <phoneticPr fontId="7"/>
  </si>
  <si>
    <t>都市部門 上席研究員
小川貴裕 Ⓟ
都市部門 研究員
土肥真梨子</t>
    <phoneticPr fontId="7"/>
  </si>
  <si>
    <t>奈良県橿原市川西町
新沢千塚古墳群公園 他</t>
  </si>
  <si>
    <t xml:space="preserve">橿原市内複数公園にて、地元の医学系大学と連携し、公園利用者を対象に人流センサやスマートウォッチ等のIoT技術を活用した2つの公園サービスの検証を行った。 
「公園施設の混雑度見える化サービス」では、公園内で特に密集が想定される屋内外を対象に、センサを用いて密集度を計測し可視化した。「先進機器を使用した健康アドバイス提供サービス」では、スマートウォッチで公園利用者のバイタルデータを計測し、健康アドバイスを提供した。 
その結果、コロナ禍の新しい公園の在り方について、医学分野と連携した新たなサービスを提供する官民連携事業化に向けた示唆を得た。また、民間事業者に対するサウンディング調査も行い、官民役割分担等を確認し、官民の適切な負担と比率の設定により都市公園の管理運営コストの削減・効率化の可能性も検証できた。 
なお、本業務は、第37回都市公園等コンクール(一社)日本公園緑地協会会長賞を受賞している。 </t>
    <phoneticPr fontId="7"/>
  </si>
  <si>
    <t>令和２年度 串本ＩＣ周辺地域活性化施設基本計画業務</t>
  </si>
  <si>
    <t>和歌山県</t>
    <rPh sb="0" eb="4">
      <t>ワカヤマケン</t>
    </rPh>
    <phoneticPr fontId="5"/>
  </si>
  <si>
    <t>串本町</t>
    <rPh sb="0" eb="2">
      <t>クシモト</t>
    </rPh>
    <rPh sb="2" eb="3">
      <t>マチ</t>
    </rPh>
    <phoneticPr fontId="5"/>
  </si>
  <si>
    <t>建設課</t>
    <rPh sb="0" eb="2">
      <t>ケンセツ</t>
    </rPh>
    <rPh sb="2" eb="3">
      <t>カ</t>
    </rPh>
    <phoneticPr fontId="5"/>
  </si>
  <si>
    <t>0735-67-7262</t>
  </si>
  <si>
    <t>2021年1月16日～2022年3月31日</t>
  </si>
  <si>
    <t>大阪支店
和歌山営業所</t>
  </si>
  <si>
    <t>大阪府和歌山市広道２０　第2田中ビル 501</t>
  </si>
  <si>
    <t>073-422-0975</t>
  </si>
  <si>
    <t>eigyo_os@k-ohba.co.jp</t>
  </si>
  <si>
    <t>上田　哲生Ⓟ</t>
    <phoneticPr fontId="7"/>
  </si>
  <si>
    <t>大宮　風香</t>
  </si>
  <si>
    <t>和歌山県東牟婁郡串本町サンゴ台地内</t>
  </si>
  <si>
    <t>単独業務</t>
  </si>
  <si>
    <t>地域活性化施設の基本構想及びＰＰＰ可能性調査業務である。計画地（２．０ｈａ）は整備中の紀勢自動車道すさみ串本道路串本ＩＣ直近に有り、道路休憩施設の整備を目的としている。ＰＰＰ可能性調査においては、昨年度策定の基本構想をベースに民間事業者ヒアリングを実施し民設民営の可能性を模索した。あわせて事業手法を数パターン検討し、それぞれの場合の収支シミュレーションを行うことで、公民ともに有益となる事業手法はどれかを検討した。ヒアリング及びシミュレーションの結果から、広場や２４時間開放トイレ等の公益性の高い施設は従来方式＋指定管理、残りは定期借地権方式で整備運営する方針とし、決定した事業手法の場合の事業スキーム及び公民のリスク分担を検討した。基本計画のＰＰＰ可能性調査でのヒアリング結果を受けて施設規模の見直しを行い、計画地への進入路の位置・形状について検討い基本計画図及び建物の平面計画を作成した。</t>
  </si>
  <si>
    <t>⑥⑪</t>
  </si>
  <si>
    <t>中心市街地歩行者空間創出等調査検討業務</t>
  </si>
  <si>
    <t>山形県</t>
  </si>
  <si>
    <t>山形市</t>
  </si>
  <si>
    <t>まちづくり政策部 まちづくり政策課 都市計画係</t>
  </si>
  <si>
    <t>023-641-1212</t>
  </si>
  <si>
    <t>2021年6月10日～2022年3月31日</t>
  </si>
  <si>
    <t>株式会社　オオバ</t>
  </si>
  <si>
    <t>宮城県仙台市青葉区二日町14-4</t>
  </si>
  <si>
    <t xml:space="preserve">eigyo_th@k-ohba.co.jp </t>
  </si>
  <si>
    <t>まちづくり部
計画設計課
竹村 大河</t>
  </si>
  <si>
    <t>まちづくり部 計画設計課
泉澤　学
千葉 紗弓
吉岡 美知瑠</t>
  </si>
  <si>
    <t>山形県山形市香澄町一丁目及び七日町一丁目地内ほか</t>
  </si>
  <si>
    <t>（調査検討事項）
山形市中心市街地において、居心地が良く歩きたくなるまちなかづくり実践に向け、街路を活用した社会実験を実施し、その効果検証及び今後の施策について検討した。
（提案内容）
社会実験は2路線で車線規制等を実施し、人が滞在する空間に転換した。その滞在状況を現地調査による詳細把握と、GPSデータを活用し、中心市街地における歩行者数や滞在時間の変化を把握し効果検証を行った。また、1車線交通規制時は交通量・渋滞長調査を実施し、自動車交通への影響を検証した。さらに、来訪者及び商店主アンケートにより、取組への評価や、店舗への影響を把握した。また、社会実験前に道路管理者等との協議資料を作成するとともに、各沿道商店街PJチームとの事前協議や資料作成、web勉強会開催により、官民連携による社会実験を支援した。これら調査検証結果を踏まえ、山形市におけるまちなかのウォーカブル推進構想を立案し、区域案を定めた。</t>
  </si>
  <si>
    <t>⑨</t>
    <phoneticPr fontId="7"/>
  </si>
  <si>
    <t>住宅政策審議会資料作成及び住生活基本計画改定検討等業務委託</t>
    <phoneticPr fontId="7"/>
  </si>
  <si>
    <t>横浜市</t>
    <rPh sb="0" eb="3">
      <t>ヨコハマシ</t>
    </rPh>
    <phoneticPr fontId="7"/>
  </si>
  <si>
    <t>建築局
住宅政策課</t>
    <phoneticPr fontId="7"/>
  </si>
  <si>
    <t>045-671-2922</t>
    <phoneticPr fontId="7"/>
  </si>
  <si>
    <t>2021年4月1日～
2022年3月31日</t>
    <phoneticPr fontId="7"/>
  </si>
  <si>
    <t>（株）市浦ハウジング＆プランニング</t>
    <phoneticPr fontId="7"/>
  </si>
  <si>
    <t>東京都
文京区
本郷
1-28-34
本郷MKビル
4階</t>
    <phoneticPr fontId="7"/>
  </si>
  <si>
    <t>03-5800-0925</t>
    <phoneticPr fontId="7"/>
  </si>
  <si>
    <t>jyuukei@ichiura.co.jp</t>
    <phoneticPr fontId="7"/>
  </si>
  <si>
    <r>
      <t>柳橋　広明　</t>
    </r>
    <r>
      <rPr>
        <sz val="10"/>
        <color theme="1"/>
        <rFont val="Segoe UI Symbol"/>
        <family val="3"/>
      </rPr>
      <t>Ⓟ</t>
    </r>
    <phoneticPr fontId="7"/>
  </si>
  <si>
    <r>
      <t>岸岡　のり子　</t>
    </r>
    <r>
      <rPr>
        <sz val="10"/>
        <color theme="1"/>
        <rFont val="Segoe UI Symbol"/>
        <family val="3"/>
      </rPr>
      <t xml:space="preserve">Ⓟ
</t>
    </r>
    <r>
      <rPr>
        <sz val="10"/>
        <color theme="1"/>
        <rFont val="HG丸ｺﾞｼｯｸM-PRO"/>
        <family val="3"/>
        <charset val="128"/>
      </rPr>
      <t>浜口　彩音
吉永　慧理夏フェランダ</t>
    </r>
    <phoneticPr fontId="7"/>
  </si>
  <si>
    <t>神奈川県横浜市（全域）</t>
    <phoneticPr fontId="7"/>
  </si>
  <si>
    <t>横浜市住生活基本計画の改定に向け、住宅政策の方向性とその実施に向けた具体的施策を検討し、有識者・市民等からなる住宅政策審議会を通じオーソライズを諮った。
改定計画では、横浜らしい多様な地域特性と多彩な市民力を生かし「一人ひとりのライフスタイルに応じた豊かな暮らし方を選択できるまち　よこはま」を目指すべき将来像に掲げ、その実現に向けて「社会環境の変化」「居住者・コミュニティ」「住宅ストック」の３つの視点からなる７つの目標を位置付けた。さらに各目標を横断・共通する基本姿勢として、①ストックの活用②他分野の連携③地域経済の活性化④DXの推進を位置付けた。
具体的な施策として、これまでの住宅政策で注力してきた防災、セーフティネット、空家対策等に加え、特に郊外住宅地の再生に力点を置き、脱炭素社会に向けた住宅の断熱化・省エネ化やマンション管理適正化に向けた取組を強く推進することを位置付けている。</t>
    <phoneticPr fontId="7"/>
  </si>
  <si>
    <t>国の流れや他都市の事例といった豊富な知識・経験、高いデータ分析力等をもとに本市へ的確なアドバイスを提供するなど、主体的で責任感を持った対応により、極めて質の高い住生活マスタープラン（基本計画）を策定した。</t>
    <phoneticPr fontId="7"/>
  </si>
  <si>
    <t>町田市住みよい街づくり条例改定支援業務委託
2021年度町田市住みよい街づくり条例改定支援業務委託</t>
  </si>
  <si>
    <t>東京</t>
    <rPh sb="0" eb="2">
      <t>トウキョウ</t>
    </rPh>
    <phoneticPr fontId="7"/>
  </si>
  <si>
    <t>町田市</t>
    <rPh sb="0" eb="3">
      <t>マチダシ</t>
    </rPh>
    <phoneticPr fontId="7"/>
  </si>
  <si>
    <t>都市づくり部
地区街づくり課</t>
  </si>
  <si>
    <t>042-724-4267</t>
    <phoneticPr fontId="7"/>
  </si>
  <si>
    <t>2020年４月１日～
2022年3月31日</t>
    <rPh sb="4" eb="5">
      <t>ネン</t>
    </rPh>
    <rPh sb="6" eb="7">
      <t>ガツ</t>
    </rPh>
    <rPh sb="8" eb="9">
      <t>ニチ</t>
    </rPh>
    <rPh sb="15" eb="16">
      <t>ネン</t>
    </rPh>
    <rPh sb="17" eb="18">
      <t>ガツ</t>
    </rPh>
    <rPh sb="20" eb="21">
      <t>ニチ</t>
    </rPh>
    <phoneticPr fontId="7"/>
  </si>
  <si>
    <t>株式会社
アルテップ</t>
  </si>
  <si>
    <t>東京都港区赤坂8-10-39 赤坂KSAビル２階</t>
    <rPh sb="0" eb="3">
      <t>トウキョウト</t>
    </rPh>
    <rPh sb="3" eb="5">
      <t>ミナトク</t>
    </rPh>
    <rPh sb="5" eb="7">
      <t>アカサカ</t>
    </rPh>
    <rPh sb="15" eb="17">
      <t>アカサカ</t>
    </rPh>
    <rPh sb="23" eb="24">
      <t>カイ</t>
    </rPh>
    <phoneticPr fontId="7"/>
  </si>
  <si>
    <t>03-3478-1080</t>
    <phoneticPr fontId="7"/>
  </si>
  <si>
    <t>info@artep.co.jp</t>
    <phoneticPr fontId="7"/>
  </si>
  <si>
    <t>佐野 雄二℗</t>
  </si>
  <si>
    <t>田村 夏美
上條 由紀</t>
  </si>
  <si>
    <t>町田市全域</t>
  </si>
  <si>
    <t>地区の特性を活かした市民主体の街づくりを目的に2004年に施行した「町田市住みよい街づくり条例」を、近年の市民の街づくり意識や取組みの変化を踏まえ、新たな支援スキームへと見直す改定作業に関して、制度設計、委員会運営、パブリックコメント、パンフレット作成等の一連の業務を支援。
改定の中心テーマである「街づくりプロジェクト」及び「まちビジョン」について、市民による制度活用のプロセスを想定しながら、より活用しやすい仕組みとなるよう具体的な制度スキームを検討・提案した。
「街づくりプロジェクト」は、空き家等の活用、モビリティを活用した移動支援、広場でのマルシェ開催など、より広範な街づくりに関する活動を支援できる仕組みへと見直した。
「まちビジョン」は、地区計画の策定を目指すスキームから、地区住民等が主体となりつつも行政との協働で地区の将来像（ビジョン）を楽しく検討・作成できる仕組みへと進化させた。</t>
    <phoneticPr fontId="7"/>
  </si>
  <si>
    <t>♢</t>
    <phoneticPr fontId="7"/>
  </si>
  <si>
    <t>市の特性や課題を把握している。
イラスト等を用いて分かりやすいパンフレットとなった。</t>
    <rPh sb="0" eb="1">
      <t>シ</t>
    </rPh>
    <rPh sb="2" eb="4">
      <t>トクセイ</t>
    </rPh>
    <rPh sb="5" eb="7">
      <t>カダイ</t>
    </rPh>
    <rPh sb="8" eb="10">
      <t>ハアク</t>
    </rPh>
    <rPh sb="20" eb="21">
      <t>トウ</t>
    </rPh>
    <rPh sb="22" eb="23">
      <t>モチ</t>
    </rPh>
    <rPh sb="25" eb="26">
      <t>ワ</t>
    </rPh>
    <phoneticPr fontId="7"/>
  </si>
  <si>
    <t>（仮称）町田市都市づくりのマスタープラン」策定支援業務委託</t>
  </si>
  <si>
    <t>東京</t>
    <rPh sb="0" eb="2">
      <t>トウキョウ</t>
    </rPh>
    <phoneticPr fontId="5"/>
  </si>
  <si>
    <t>町田市</t>
    <rPh sb="0" eb="3">
      <t>マチダシ</t>
    </rPh>
    <phoneticPr fontId="5"/>
  </si>
  <si>
    <t>都市づくり部
都市政策課</t>
  </si>
  <si>
    <t>2020年４月１日～
2022年3月18日</t>
    <rPh sb="4" eb="5">
      <t>ネン</t>
    </rPh>
    <rPh sb="6" eb="7">
      <t>ガツ</t>
    </rPh>
    <rPh sb="8" eb="9">
      <t>ニチ</t>
    </rPh>
    <rPh sb="15" eb="16">
      <t>ネン</t>
    </rPh>
    <rPh sb="17" eb="18">
      <t>ガツ</t>
    </rPh>
    <rPh sb="20" eb="21">
      <t>ニチ</t>
    </rPh>
    <phoneticPr fontId="5"/>
  </si>
  <si>
    <t>株式会社アルテップ</t>
    <rPh sb="0" eb="4">
      <t>カブシキガイシャ</t>
    </rPh>
    <phoneticPr fontId="5"/>
  </si>
  <si>
    <t>東京都港区赤坂8-10-39 赤坂KSAビル２階</t>
    <rPh sb="0" eb="3">
      <t>トウキョウト</t>
    </rPh>
    <rPh sb="3" eb="5">
      <t>ミナトク</t>
    </rPh>
    <rPh sb="5" eb="7">
      <t>アカサカ</t>
    </rPh>
    <rPh sb="15" eb="17">
      <t>アカサカ</t>
    </rPh>
    <rPh sb="23" eb="24">
      <t>カイ</t>
    </rPh>
    <phoneticPr fontId="5"/>
  </si>
  <si>
    <t>永久 史郎
三村 隆浩
柴田 淳史</t>
  </si>
  <si>
    <t>町田市では、人口減少社会の到来や多摩都市モノレールの町田方面延伸等大規模な交通基盤を迎えるにあたり、分野横断的に新たな都市構造を設計し、共通した施策を展開していくため、都市計画、交通、緑、住宅の各マスタープランを統合した「（仮称）町田市都市づくりのマスタープラン」の検討を実施。弊社は上記計画を策定するための、計画検討、委員会運営、パブリックコメント等、一連の支援業務を実施。
都市づくりのマスタープランは「ビジョン編」「方針編」「コンテンツ編」の３部構成として作成。「ビジョン編」では、将来の町田市の姿として「地域の特徴を活かした４つの暮らし」をベースにした「暮らしとまちのビジョン」を検討・提案。「方針編」では、分野別の方針として、都市計画、交通、住まい、みどりを作成するとともに、分野横断的なリーディングプロジェクトとして、多摩都市モノレール沿線の３つのエリアでのプロジェクトを明記。</t>
  </si>
  <si>
    <t>業務範囲の分野に限らず、広くまちづくりに関わる行政の取組に精通しており、分野を横断した視点から分析や議論ができた点が評価できる。成果物（マスタープラン）の出来も満足いくものが出来た。</t>
    <rPh sb="0" eb="2">
      <t>ギョウム</t>
    </rPh>
    <rPh sb="2" eb="4">
      <t>ハンイ</t>
    </rPh>
    <rPh sb="5" eb="7">
      <t>ブンヤ</t>
    </rPh>
    <rPh sb="8" eb="9">
      <t>カギ</t>
    </rPh>
    <rPh sb="12" eb="13">
      <t>ヒロ</t>
    </rPh>
    <rPh sb="20" eb="21">
      <t>カカ</t>
    </rPh>
    <rPh sb="23" eb="25">
      <t>ギョウセイ</t>
    </rPh>
    <rPh sb="26" eb="28">
      <t>トリクミ</t>
    </rPh>
    <rPh sb="29" eb="31">
      <t>セイツウ</t>
    </rPh>
    <rPh sb="36" eb="38">
      <t>ブンヤ</t>
    </rPh>
    <rPh sb="39" eb="41">
      <t>オウダン</t>
    </rPh>
    <rPh sb="43" eb="45">
      <t>シテン</t>
    </rPh>
    <rPh sb="47" eb="49">
      <t>ブンセキ</t>
    </rPh>
    <rPh sb="50" eb="52">
      <t>ギロン</t>
    </rPh>
    <rPh sb="56" eb="57">
      <t>テン</t>
    </rPh>
    <rPh sb="58" eb="60">
      <t>ヒョウカ</t>
    </rPh>
    <rPh sb="64" eb="67">
      <t>セイカブツ</t>
    </rPh>
    <rPh sb="77" eb="79">
      <t>デキ</t>
    </rPh>
    <rPh sb="80" eb="82">
      <t>マンゾク</t>
    </rPh>
    <rPh sb="87" eb="89">
      <t>デキ</t>
    </rPh>
    <phoneticPr fontId="5"/>
  </si>
  <si>
    <t>島田市都市計画マスタープラン等策定業務委託</t>
  </si>
  <si>
    <t>静岡県</t>
  </si>
  <si>
    <t>島田市</t>
  </si>
  <si>
    <t>都市基盤部都市計政策課</t>
  </si>
  <si>
    <t xml:space="preserve">0547-36-7177 </t>
  </si>
  <si>
    <t>2018年06月21日 ～  　　
　　2020年03月16日</t>
  </si>
  <si>
    <t>株式会社オオバ</t>
  </si>
  <si>
    <t>静岡営業所</t>
  </si>
  <si>
    <t xml:space="preserve">静岡市駿河区馬渕二丁目４－２６ </t>
  </si>
  <si>
    <t xml:space="preserve">054-202-7080 </t>
  </si>
  <si>
    <t xml:space="preserve">eigyo_na@k-ohba.co.jp </t>
    <phoneticPr fontId="7"/>
  </si>
  <si>
    <r>
      <t>名古屋支店　まちづくり計画部
小柳　太二</t>
    </r>
    <r>
      <rPr>
        <b/>
        <sz val="10"/>
        <rFont val="HG丸ｺﾞｼｯｸM-PRO"/>
        <family val="3"/>
        <charset val="128"/>
      </rPr>
      <t>Ⓟ</t>
    </r>
    <rPh sb="19" eb="20">
      <t>ニ</t>
    </rPh>
    <phoneticPr fontId="5"/>
  </si>
  <si>
    <t>名古屋支店　まちづくり計画部　計画設計課
丸山　昇
竹内　希生
緒方　景子</t>
  </si>
  <si>
    <t>島田市全域</t>
  </si>
  <si>
    <t xml:space="preserve">（調査検討事項）本業務は、島田市都市計画マスタープランについて、人口減少や超高齢社会の進行、産業構造の変化など社会経済状況の変化を踏まえ、市民との協働により中間見直しを行うことを目的とした。 
（提案内容）都市づくりの方向性や住民意見を踏まえた都市のありたい姿から、都市づくりの基本理念を、これまでの成長・拡大から連携・協働による「縮充・持続可能」な都市づくりへの転換とした。また、住民参加のまちづくりを進めるため、住民意識調査だけでなく、市内８地域でワークショップ及びタウンミーティングを実施した。地域の課題や改善点、それを解決するアイデアを出し合うだけでなく、自分ができる内容を考えてもらうことで、まちづくりを「自分事」として捉える機会の場とした。また、２０年後の島田市の未来が分かりやすく伝えるため、住民主体で都市構造のイラストマップや地域のイメージイラストを作成した。 </t>
  </si>
  <si>
    <t>コロナ禍後の現在は当たり前となっているwebアンケートを、コロナ以前の当時提案いただき、当市としても初の試みとして実施したことは評価する。</t>
  </si>
  <si>
    <t>島田市立地適正化計画策定支援業務委託</t>
  </si>
  <si>
    <t>都市基盤部都市政策課</t>
  </si>
  <si>
    <t>0547-36-7177</t>
  </si>
  <si>
    <t>2019年6月12日～
　　　2022年3月18日</t>
  </si>
  <si>
    <t>静岡市駿河区馬渕二丁目４－２６</t>
  </si>
  <si>
    <t>054-202-7080</t>
  </si>
  <si>
    <r>
      <t>名古屋支店　まちづくり計画部
小柳　太二</t>
    </r>
    <r>
      <rPr>
        <sz val="10"/>
        <rFont val="ＭＳ Ｐゴシック"/>
        <family val="3"/>
        <charset val="128"/>
      </rPr>
      <t>Ⓟ</t>
    </r>
    <rPh sb="19" eb="20">
      <t>ニ</t>
    </rPh>
    <phoneticPr fontId="5"/>
  </si>
  <si>
    <t>名古屋支店
まちづくり計画部
河村　和紀Ⓟ
まちづくり計画部　計画設計課
竹内　希生
緒方　景子</t>
  </si>
  <si>
    <t>島田市都市計画区域内</t>
  </si>
  <si>
    <t xml:space="preserve">（調査検討事項）本業務は、島田市の現状把握と将来の見通しにおける都市構造上の課題の分析により都市機能及び居住誘導施策を検討し、立地適正化計画を策定することを目的とした。 
（提案内容）誰もが集い交流できる居心地の良い都市空間を“シマニワ”として位置付け、多様な主体の連携による“シマニワ”づくりにより、誰もが多様な暮らしを楽しめるまちづくりを都市づくりの方針として掲げた。誘導区域の設定にあたっては、ＧＩＳを用いて、人口・世帯の動向を把握し、都市施設が集積しているエリアや交通利便性の高いエリアを抽出した。浸水深１ｍ以上を居住誘導区域から除外するとともに、ハード・ソフトによる防災に係る施策を充実させ、安全安心に暮らせる居住環境づくりを目指した。また、地域拠点でありながら用途地域の指定がされていない初倉地域においては、誘導区域に合わせて特定用途制限地域を指定することにより、無秩序な開発を抑制した。 </t>
  </si>
  <si>
    <t>本市の特徴である用途無指定地域に誘導区域を設定するにあたり、必要性や課題を検証するための調査分析について、高い技術力を感じた。 市民が理解しやすいためのイメージ図など創意工夫を感じた。</t>
  </si>
  <si>
    <t>備前市立地適正化計画策定等業務委託</t>
  </si>
  <si>
    <t>岡山県</t>
    <rPh sb="0" eb="3">
      <t>オカヤマケン</t>
    </rPh>
    <phoneticPr fontId="5"/>
  </si>
  <si>
    <t>備前市</t>
    <rPh sb="0" eb="3">
      <t>ビゼンシ</t>
    </rPh>
    <phoneticPr fontId="5"/>
  </si>
  <si>
    <t>都市整備部　都市計画課</t>
  </si>
  <si>
    <t>0869-64-183</t>
  </si>
  <si>
    <t>2019年7月23日～
2022年3月18日</t>
  </si>
  <si>
    <t>岡山営業所</t>
    <rPh sb="0" eb="2">
      <t>オカヤマ</t>
    </rPh>
    <rPh sb="2" eb="5">
      <t>エイギョウショ</t>
    </rPh>
    <phoneticPr fontId="5"/>
  </si>
  <si>
    <t>岡山市北区磨屋町9番30号</t>
  </si>
  <si>
    <t>086-226-0171</t>
  </si>
  <si>
    <t>井上　敬雄</t>
  </si>
  <si>
    <t>沖田　麻子</t>
  </si>
  <si>
    <t>備前市　全域</t>
  </si>
  <si>
    <t>備前市において、都市的サービスを確保したコンパクトで持続可能な市街地を誘導するため、幹線道路網・鉄道網と既存産業立地を活かした多核ネットワーク型の都市構造の実現を目指して、ＧＩＳを活用し客観的に分析資料を作成し、図表を用いて説得力のある、市民の理解が得られる資料作りを念頭に備前市の特徴である地域産業や歴史・自然資源等を活かしたまちづくりを進めるため立地適正化計画を策定した。立地適正化計画の誘導区域設定では、近年の自然災害の多発化・激甚化傾向を踏まえ、備前市の地形や成り立ちを考慮し、立地条件に優れた区域は防災対策の進捗にあわせて段階的に誘導区域に含めて行くものとした。また公共施設再編施策の具体化に向けた指針となるよう、備前市での都市の拠点の階層構成を評価・検討し、より実現可能で効果的な方針と区域の設定を行った。</t>
  </si>
  <si>
    <t>いわき市都市公園施設長寿命化計画策定業務委託</t>
  </si>
  <si>
    <t>福島県</t>
    <rPh sb="0" eb="3">
      <t>シトシコウエンシセツチョウジュミョウカケイカクサクテイギョウムイタク</t>
    </rPh>
    <phoneticPr fontId="5"/>
  </si>
  <si>
    <t>いわき市</t>
  </si>
  <si>
    <t>都市建設部
公園緑地課</t>
  </si>
  <si>
    <t>0246-22-7518</t>
  </si>
  <si>
    <t>2021年7月26日～2022年3月28日</t>
  </si>
  <si>
    <t>福島支店</t>
  </si>
  <si>
    <t>福島県
福島市
中町4-20
みんゆうビル303</t>
  </si>
  <si>
    <t>024-960-8043</t>
  </si>
  <si>
    <t>東京支店 
まちづくり計画部
ランドスケープ課
北村史孝</t>
  </si>
  <si>
    <t>東京支店
まちづくり計画部
ランドスケープ課
菊谷　隆</t>
  </si>
  <si>
    <t>福島県いわき市　内一円</t>
  </si>
  <si>
    <t>平成27年度より毎年度実施している点検結果や長寿命化計画を基に、市管理の公園施設の健全性確保、維持管理コスト縮減、事業予算平準化を基軸に効率的・効果的な「いわき市都市公園施設長寿命化計画」を策定。対象公園数、計272箇所、対象施設数2,230基。「公園の現状分析」では、劣化曲線等を用いた劣化・損傷の分析を行った。「公園の重要性評価」では、業務対象の各公園施設を対象に、事業の優先順位を設定する指標として、重要性に関する評価（評点）を行った。評価は、公園評価と施設評価の合計による総合評価を採用。「長寿命化計画の策定」では、基本方針設定、実施方針と管理区分検討、公園施設長寿命化対策・工法・費用検討、事業の優先順位と実施時期の検討を行い、それを基に公園施設長寿命化計画書を作成した。加えて、計画策定の効果検証として、50年後までの将来事業費の予測、施設削減を想定した予算シミュレーションも実施した。</t>
  </si>
  <si>
    <t>本市の特性で広大な市域に270箇所を超える都市公園の約2,200基の施設について、多岐にわたる施設等の特性を踏まえメリハリを持たせた長寿命化計画の取りまとめを行ったもの。課題解決に対する提案も豊富な経験により参考となった。</t>
  </si>
  <si>
    <t>東海市立地適正化計画改定業務委託</t>
  </si>
  <si>
    <t>愛知県</t>
    <rPh sb="0" eb="3">
      <t>アイチケン</t>
    </rPh>
    <phoneticPr fontId="5"/>
  </si>
  <si>
    <t>東海市</t>
    <rPh sb="0" eb="2">
      <t>トウカイ</t>
    </rPh>
    <rPh sb="2" eb="3">
      <t>シ</t>
    </rPh>
    <phoneticPr fontId="5"/>
  </si>
  <si>
    <t>都市建設部
都市計画課</t>
    <rPh sb="0" eb="2">
      <t>トシ</t>
    </rPh>
    <rPh sb="2" eb="4">
      <t>ケンセツ</t>
    </rPh>
    <rPh sb="4" eb="5">
      <t>ブ</t>
    </rPh>
    <phoneticPr fontId="5"/>
  </si>
  <si>
    <t>052-063-2211</t>
  </si>
  <si>
    <t>2021年7月27日～2022年3月31日</t>
  </si>
  <si>
    <t>中央コンサルタンツ株式会社</t>
    <rPh sb="0" eb="2">
      <t>チュウオウ</t>
    </rPh>
    <rPh sb="9" eb="13">
      <t>カブシキガイシャ</t>
    </rPh>
    <phoneticPr fontId="5"/>
  </si>
  <si>
    <t>本店</t>
    <rPh sb="0" eb="2">
      <t>ホンテン</t>
    </rPh>
    <phoneticPr fontId="5"/>
  </si>
  <si>
    <t>愛知県名古屋市中区丸の内三丁目22番1号</t>
    <rPh sb="0" eb="3">
      <t>アイチケン</t>
    </rPh>
    <phoneticPr fontId="5"/>
  </si>
  <si>
    <t>052-971-2541</t>
  </si>
  <si>
    <t>honsha-info@chuoh-c.co.jp</t>
  </si>
  <si>
    <t>都市整備部
今井智之℗</t>
  </si>
  <si>
    <t>都市整備部
浅野貴久℗
中島慎一朗℗
神谷貴浩</t>
  </si>
  <si>
    <t>東海市　全域</t>
    <rPh sb="0" eb="3">
      <t>トウカイシ</t>
    </rPh>
    <phoneticPr fontId="5"/>
  </si>
  <si>
    <t>　本業務は、平成29年３月に策定された東海市立地適正化計画の中間評価を行うとともに、新たに防災指針を追加し、計画の見直しを行ったものである。
１．計画策定後５年間の効果把握・評価として、当初計画で設定した評価指標と都市施設の立地状況の経年変化から、計画による都市のコンパクト化の推進状況を評価するとともに、今後のまちづくり上の課題や方針を再検討した。
２．将来メッシュ人口の分布と多様な生活サービス施設のサービス圏の重複状況から、居住と都市機能が集積し都市の拠点となっているエリアを視覚的に分析し、将来都市構造の拠点配置や、都市機能誘導区域及び居住誘導区域の見直しを行った。
３．防災指針の策定にあたっては、市域全体を対象として都市構造上の重要性が高い地域と災害リスクを有する地域の２軸の視点から、エリア別に災害リスクと防災対策の必要性を分類し、分類ごとの防災対策の方針を提示した。</t>
  </si>
  <si>
    <t xml:space="preserve">④⑤
</t>
  </si>
  <si>
    <t>（新）南桜公園実施設計業務委託</t>
  </si>
  <si>
    <t>宮城県</t>
  </si>
  <si>
    <t xml:space="preserve">大河原町 </t>
  </si>
  <si>
    <t>2020年7月10日
～2021年3月20日</t>
  </si>
  <si>
    <t xml:space="preserve">株式会社オオバ
</t>
  </si>
  <si>
    <t>東北支店</t>
  </si>
  <si>
    <t>東北支店 まちづくり部 計画設計課　竹村 大河</t>
  </si>
  <si>
    <t>東北支店 まちづくり部 
計画設計課　泉澤　学</t>
  </si>
  <si>
    <t>大河原町字南桜町５－６地内</t>
  </si>
  <si>
    <t>ー</t>
  </si>
  <si>
    <t xml:space="preserve">本業務は、仙塩広域都市計画公園の変更により移設する宮城県大河原町南桜公園の基本計画・実施設計及び、住民意見交換会を行ったものである。
旧公園が有する都市計画公園として必要な機能の担保と、40年が経過し居住者層の大幅な変化への対応の両立が求められた。そこで、旧公園の機能を踏まえながら基本プラン（案）を提示し住民との意見交換を行い、機能を損なわず一部施設を高齢者向けに転換した。また、地震時の一時避難場所であり、広場までの園路を車両乗入可能な構造とした。さらに、夜間避難を想定しソーラー照明を導入した。
地域に愛された公園としてのシンボル性を保つために、旧公園で実施してきた各種催事に必要な広場空間の確保と、保育所の跡地であり児童による絵が描かれた擁壁の残地が求められた。しかし、広場空間の確保には擁壁が支障となり、住民説明会を通じて広場空間を確保することとし、擁壁の撤去が決定した。
</t>
  </si>
  <si>
    <t xml:space="preserve">④ ⑦ </t>
  </si>
  <si>
    <t>白石川右岸堤内地 賑わい施設等整備調査検討業務委託</t>
  </si>
  <si>
    <t xml:space="preserve">2021年5月21日
～2021年11月30日 </t>
  </si>
  <si>
    <t xml:space="preserve">宮城県仙台市青葉区二日町14-4 </t>
  </si>
  <si>
    <t xml:space="preserve">022-217-1432 </t>
  </si>
  <si>
    <t xml:space="preserve">大河原町字新川前地区ほか堤内地 </t>
  </si>
  <si>
    <t xml:space="preserve">本業務は、１級河川阿武隈川水系白石川において計画されている、レクリエーション拠点等の整備検討および基本計画を策定するものである。検討にあたっては役場内の若手職員により構成される検討委員会や住民意見交換会で導入機能について意見交換を実施し計画に反映した。また堤外地と一体で河川景観を活用した拠点施設を計画するものであり、著名な桜堤である「一目千本桜」に近接している立地環境から、その魅力を更に高める計画とした。なお近年の災害激甚化を踏まえ、国土強靭化地域計画に基づき一時的な防災拠点として必要な機能と避難に必要な屋外空間を導入することとし、造成計画では河川敷堤防天端より高い造成面を設けることを提案した。 
さらに、隣接道路は敷地と高低差があり、敷地への自動車アクセスには回り道をする必要があった。この改善に向けて、橋梁取付道路からスムーズにアクセス可能な道路計画を立案した。 </t>
  </si>
  <si>
    <t>第２１－４１０５５－０００３号　都市計画に関する予備調査業務</t>
  </si>
  <si>
    <t>福島県</t>
  </si>
  <si>
    <t>土木部
都市計画課</t>
  </si>
  <si>
    <t>024-521-7508</t>
  </si>
  <si>
    <t>2021年12月20日～2022年3月31日</t>
  </si>
  <si>
    <t>まちづくり部
計画設計課
晴山　望</t>
  </si>
  <si>
    <t>まちづくり部
計画設計課
宮崎　隆一</t>
  </si>
  <si>
    <t>福島県内</t>
  </si>
  <si>
    <t>福島県都市計画基礎調査要綱改訂に際し、国交省が進める３Ｄ都市モデル整備・活用・オープンデータ化のリーディングプロジェクトであるＰＬＡＴＥＡＵへの対応について調査・検討を行うことを目的とし、県下の都市計画区域を有する４４市町村のデジタル化の実態、３Ｄ都市モデルへの期待度について、意向照会（Web形式）を実施した。また、先行事例を参考に、福島県版３Ｄ拡張製品仕様書（案）を作成、三次元化した建物情報と浸水想定区域の重ね合わせ等による都市防災の検討や意識啓発、地下埋設物など都市インフラの維持管理への活用などのユースケースについて検討を行った。更に、基礎調査情報のオープンデータ化による情報共有化の課題についても整理した。以上により、県要綱の改訂への反映方針と改訂案の検討・立案、課題整理を行い、市町村が直営で調査する際の、ＷｅｂＧＩＳを活用したデータ入力環境について検討し、その試作版を作成した。</t>
  </si>
  <si>
    <t>柏市立地適正化計画改訂業務委託</t>
  </si>
  <si>
    <t>千葉県</t>
  </si>
  <si>
    <t>柏市</t>
  </si>
  <si>
    <t>都市部
都市計画課</t>
  </si>
  <si>
    <t>04-7167-1144</t>
  </si>
  <si>
    <t>2021年6月1日～
　　　2022年3月18日</t>
  </si>
  <si>
    <t>昭和
株式会社</t>
  </si>
  <si>
    <t>千葉支店</t>
  </si>
  <si>
    <t>千葉市中央区新町1番地17</t>
  </si>
  <si>
    <t>043－245-0121</t>
  </si>
  <si>
    <t>tb_eig@sho-wa.co.jp</t>
  </si>
  <si>
    <t>都市調査事業部
都市調査室
森山長和Ⓟ</t>
  </si>
  <si>
    <t>都市調査事業部
都市調査室
吉田薫平</t>
  </si>
  <si>
    <t>千葉県柏市全域</t>
  </si>
  <si>
    <t>（調査検討事項）
平成30年４月に策定された柏市立地
適正化計画について、法改正に基づく防災指針の作成
とともに、上位・関連計画、各種事業の進捗、基礎的
データ等の策定時点より変更・更新した状況を踏まえ、立地適正化計画の改定を支援した。
（提案内容）
当初計画策定当時における業務受注の経験を十分に踏まえ、公的な人口推計によらない本計画独自の人口推計及び人口カバー率等の都市構造分析に係るデータ作成を円滑に行うとともに、防災指針の作成にあたっては、災害ハザードエリアと各種都市情報の重ね合わせ等による分析を行い、地域毎の災害リスクを明らかにした上で、防災まちづくりに向けた課題及び取組方針について、検討・提案を行った。</t>
  </si>
  <si>
    <t>◇</t>
  </si>
  <si>
    <t>防災指針作成に係る，市内各地域ごとの課題抽出や分析する技術力について評価できる</t>
  </si>
  <si>
    <t>町田市土地利用に関する基本方針及び制度活用の方策改定に伴う資料作成業務</t>
    <rPh sb="0" eb="2">
      <t>マチダ</t>
    </rPh>
    <rPh sb="2" eb="3">
      <t>シ</t>
    </rPh>
    <rPh sb="3" eb="5">
      <t>トチ</t>
    </rPh>
    <rPh sb="5" eb="7">
      <t>リヨウ</t>
    </rPh>
    <rPh sb="8" eb="9">
      <t>カン</t>
    </rPh>
    <rPh sb="11" eb="13">
      <t>キホン</t>
    </rPh>
    <rPh sb="13" eb="15">
      <t>ホウシン</t>
    </rPh>
    <rPh sb="15" eb="16">
      <t>オヨ</t>
    </rPh>
    <rPh sb="17" eb="19">
      <t>セイド</t>
    </rPh>
    <rPh sb="19" eb="21">
      <t>カツヨウ</t>
    </rPh>
    <rPh sb="22" eb="24">
      <t>ホウサク</t>
    </rPh>
    <rPh sb="24" eb="26">
      <t>カイテイ</t>
    </rPh>
    <rPh sb="27" eb="28">
      <t>トモナ</t>
    </rPh>
    <rPh sb="29" eb="31">
      <t>シリョウ</t>
    </rPh>
    <rPh sb="31" eb="33">
      <t>サクセイ</t>
    </rPh>
    <rPh sb="33" eb="35">
      <t>ギョウム</t>
    </rPh>
    <phoneticPr fontId="5"/>
  </si>
  <si>
    <t>2021年5月１0日～
2022年3月25日</t>
    <rPh sb="4" eb="5">
      <t>ネン</t>
    </rPh>
    <rPh sb="6" eb="7">
      <t>ガツ</t>
    </rPh>
    <rPh sb="9" eb="10">
      <t>ニチ</t>
    </rPh>
    <rPh sb="16" eb="17">
      <t>ネン</t>
    </rPh>
    <rPh sb="18" eb="19">
      <t>ガツ</t>
    </rPh>
    <rPh sb="21" eb="22">
      <t>ニチ</t>
    </rPh>
    <phoneticPr fontId="5"/>
  </si>
  <si>
    <t>昭和株式会社</t>
    <rPh sb="0" eb="2">
      <t>ショウワ</t>
    </rPh>
    <rPh sb="2" eb="6">
      <t>カブシキガイシャ</t>
    </rPh>
    <phoneticPr fontId="5"/>
  </si>
  <si>
    <t>東京支社</t>
    <rPh sb="0" eb="2">
      <t>トウキョウ</t>
    </rPh>
    <rPh sb="2" eb="4">
      <t>シシャ</t>
    </rPh>
    <phoneticPr fontId="5"/>
  </si>
  <si>
    <t>東京都千代田区平河町1-7-21</t>
    <rPh sb="0" eb="3">
      <t>トウキョウト</t>
    </rPh>
    <rPh sb="3" eb="7">
      <t>チヨダク</t>
    </rPh>
    <rPh sb="7" eb="10">
      <t>ヒラカワチョウ</t>
    </rPh>
    <phoneticPr fontId="5"/>
  </si>
  <si>
    <t>03-5276-8779</t>
  </si>
  <si>
    <t>tk-shimei@sho-wa.co.jp</t>
  </si>
  <si>
    <t>都市調査事業部
立山　善宏℗</t>
  </si>
  <si>
    <t>都市調査事業部
企画調査室
坂本  明子
吉田  薫平</t>
  </si>
  <si>
    <t>町田市内</t>
  </si>
  <si>
    <t>（調査検討事項）
「町田市土地利用に関する基本方針及び制度活用の方策」の改定に関して、都市計画審議会特別委員会で議論される論点についての資料作成及び改定案の作成を行った。
（提案内容）
・市街化区域拡大の見込みがない中、既に指定されている市街化調整区域内の用途地域の在り方について、現状の土地利用状況や規制内容等をもとに望ましいあり方を検討
・市全域のみどりの総量維持と質の向上のための制度活用策としての緑化地域の可能性について、モデル地区を設定して具体的に検討
・議論された論点・現状分析をもとに、改定方針案を作成</t>
  </si>
  <si>
    <t>同時に受託していた関連業務があったことから、必要な情報収集や分析が迅速かつ丁寧に行われた。
また、提出された資料はわかりやすい図表、データ整理等が行われ、改定方針案の作成においては複数の表紙の提案などがされ、要求以上であった。</t>
  </si>
  <si>
    <t>都市計画マスタープラン改定委託</t>
  </si>
  <si>
    <t>福生市</t>
  </si>
  <si>
    <t>都市建設部
まちづくり計画課</t>
  </si>
  <si>
    <t>042-551-1952</t>
  </si>
  <si>
    <t>2020年7月22日～2022年3月31日</t>
  </si>
  <si>
    <t>東京支社</t>
  </si>
  <si>
    <t>東京都千代田区平河町一丁目7番21号</t>
  </si>
  <si>
    <t>tk_shimei@sho-wa.co.jp</t>
  </si>
  <si>
    <t>都市調査事業部
小宮　秀隆Ⓟ</t>
  </si>
  <si>
    <t>都市調査事業部
都市調査室　武内　俊樹
都市調査事業部
都市調査室　山﨑　七奈見</t>
  </si>
  <si>
    <t>東京都福生市全域</t>
  </si>
  <si>
    <t>（調査検討事項）
現行計画が目標年次を迎えるため、福生市総合計画（第５期）や立地適正化計画との整合を図り、社会経済情勢、まちづくりの動向等に応じた新たな計画の策定支援を行った。
令和２年度に現状、課題と全体構想骨子を作成（中間報告）し、翌令和３年度は、全体構想及び地域別構想の立案、とりまとめを行った。
（提案内容）
市の中心拠点となる福生駅周辺では、再開発事業等とあわせて、まちのにぎわいや回遊性の向上を図る「ウォーカブル重点エリア」の設定とともに、更に市内の魅力資源を結ぶ「ウォーカブル軸」を新たな改定の柱として提案した。
また、将来的な公共施設の再編を視野に、市内４つの小学校を核としたエリアに「地域行政サービス拠点」を設け、多様な行政サービス施設等の誘導に関する方針を新たに位置付けた。
計画書のとりまとめに際しては、福生市の将来を担う小学生にも内容を分かりやすく伝えるため、「子ども版」の作成を行った。</t>
  </si>
  <si>
    <t>発注者の要望や質問に対して極めて迅速でかつ的確な対応力を発揮し、スムーズな計画策定につなげることができた。</t>
  </si>
  <si>
    <t>横須賀市立地適正化計画見直し検討業務委託</t>
  </si>
  <si>
    <t>046-822-8133</t>
  </si>
  <si>
    <t>2021年6月8日～
　　　2022年3月15日</t>
  </si>
  <si>
    <t>神奈川支社</t>
  </si>
  <si>
    <t>横浜市西区
花咲町6丁目
145番地</t>
  </si>
  <si>
    <t>045-321-1621</t>
  </si>
  <si>
    <t>yk_shimei
@sho-wa.co.jp </t>
  </si>
  <si>
    <t>都市調査事業部
都市調査室
坂本 明子</t>
  </si>
  <si>
    <t>神奈川県
横須賀市全域</t>
  </si>
  <si>
    <t xml:space="preserve">（調査検討事項） 
平成31年３月に策定された横須賀市立地適正化計画について、法改正や社会潮流の変化等を踏まえた計画改定を行うため、防災指針の作成、居住誘導区域の見直し等を行った。併せて、横須賀中央駅周辺での駐車場立地のあり方の検討等に向けて、現地調査による稼働率の把握、利用者アンケート調査等をもとにした駐車場の将来需給バランスの見込み等を分析した。 
（提案内容） 
居住誘導区域の検討では、各災害ハザードエリアの趣旨や市内での指定の経緯、現地の居住実態等を踏まえ、横須賀市独自として最適と考えられる区域設定の方向性について、複数パターンにより検討を行い、居住誘導区域案を作成した。 </t>
  </si>
  <si>
    <t>中央大通りにおける魅力ある土地利用リーディング事業</t>
  </si>
  <si>
    <t>佐賀県</t>
    <rPh sb="0" eb="3">
      <t>サガケン</t>
    </rPh>
    <phoneticPr fontId="5"/>
  </si>
  <si>
    <t>佐賀市</t>
    <rPh sb="0" eb="3">
      <t>サガシ</t>
    </rPh>
    <phoneticPr fontId="5"/>
  </si>
  <si>
    <t>経済部
商業振興課
商業振興係</t>
  </si>
  <si>
    <t>0952-40-7100</t>
  </si>
  <si>
    <t>2020年8月3日～
2022年3月25日</t>
    <rPh sb="4" eb="5">
      <t>ネン</t>
    </rPh>
    <rPh sb="6" eb="7">
      <t>ガツ</t>
    </rPh>
    <rPh sb="8" eb="9">
      <t>ニチ</t>
    </rPh>
    <rPh sb="15" eb="16">
      <t>ネン</t>
    </rPh>
    <rPh sb="17" eb="18">
      <t>ガツ</t>
    </rPh>
    <rPh sb="20" eb="21">
      <t>ニチ</t>
    </rPh>
    <phoneticPr fontId="5"/>
  </si>
  <si>
    <t>九州支社</t>
    <rPh sb="0" eb="2">
      <t>キュウシュウ</t>
    </rPh>
    <rPh sb="2" eb="4">
      <t>シシャ</t>
    </rPh>
    <phoneticPr fontId="5"/>
  </si>
  <si>
    <t>福岡県福岡市博多区下川端町3-1</t>
    <rPh sb="0" eb="3">
      <t>フクオカケン</t>
    </rPh>
    <rPh sb="3" eb="6">
      <t>フクオカシ</t>
    </rPh>
    <rPh sb="6" eb="9">
      <t>ハカタク</t>
    </rPh>
    <rPh sb="9" eb="12">
      <t>シモカワバタ</t>
    </rPh>
    <rPh sb="12" eb="13">
      <t>マチ</t>
    </rPh>
    <phoneticPr fontId="5"/>
  </si>
  <si>
    <t>092-291-2560</t>
  </si>
  <si>
    <t>ky_eig@sho-wa.co.jp</t>
  </si>
  <si>
    <t>西日本事業部
吉田 勝博℗</t>
  </si>
  <si>
    <t>九州事業部
大沼 俊之℗
岩永 秀樹℗
髙木 孝文</t>
  </si>
  <si>
    <t>佐賀市中央通り沿線地区</t>
    <rPh sb="0" eb="3">
      <t>サガシ</t>
    </rPh>
    <rPh sb="3" eb="6">
      <t>チュウオウトオ</t>
    </rPh>
    <rPh sb="7" eb="9">
      <t>エンセン</t>
    </rPh>
    <rPh sb="9" eb="11">
      <t>チク</t>
    </rPh>
    <phoneticPr fontId="5"/>
  </si>
  <si>
    <t>郊外部への商業立地や避難路指定に伴う沿道の建物解体が進んでいることにより、人の流れが流出している佐賀市中央大通りにおいて、「魅力ある土地利用方向性」と「土地活用支援策」の検討を行った。
「魅力ある土地利用方向性」としては、エリアごとに成り立ちや土地利用状況を調査・分析し、エリアの実情を踏まえた将来像や誘導すべき施設を位置付けた。位置づけにあたっては、市民アンケートやワークショップ、有識者会議などによって各所からの意見を聴取した。
「土地活用支援策」としては、有識者会議において支援制度についての意見交換を実施したほか、駐車場地権者に対して活用したい支援制度についてのヒアリングを実施した。有識者からの意見やヒアリング時の回答を基に、土地活用を「潜在期」、「計画期」、「整備期」、「運営期」に4つに分類し、補助制度や専門家派遣など、それぞれのステージで必要となる支援策を立案した。</t>
  </si>
  <si>
    <t>中央大通りの現状分析、アンケートやワークショップでの地権者や市民等のニーズ把握、有識者会議の開催などの多岐に亘る業務を高いレベルの水準で実施していただいた。土地活用の支援策の立案にあたっても、まちづくりの専門的な知見や経験を活かし、他都市の参考事例等も提示いただきながら、有用な提案をいただくことができ、令和4年度からの支援制度の運用につなげることができた。</t>
  </si>
  <si>
    <t>守山市文化財保存活用地域計画策定支援業務</t>
  </si>
  <si>
    <t>滋賀県</t>
  </si>
  <si>
    <t>守山市</t>
  </si>
  <si>
    <t>文化財保護課</t>
  </si>
  <si>
    <t>077-582-1156</t>
  </si>
  <si>
    <t>2020年6月8日～
　　　2022年3月31日</t>
  </si>
  <si>
    <t>株式会社
パスコ</t>
  </si>
  <si>
    <t>滋賀支店</t>
  </si>
  <si>
    <t xml:space="preserve">滋賀県大津市梅林1-3-10 滋賀ビル7Ｆ </t>
  </si>
  <si>
    <t xml:space="preserve">077-521-7271 </t>
  </si>
  <si>
    <t xml:space="preserve">shiga_eigyo
@pasco.co.jp </t>
  </si>
  <si>
    <t>関西事業部技術センター 空間情報部
都市計画二課
高畠 陽平Ⓟ</t>
  </si>
  <si>
    <t>関西事業部 技術センター 空間情報部 都市計画二課・蔭山 旭
関西事業部 技術センター 空間情報部 都市計画二課・清水 隆平</t>
  </si>
  <si>
    <t>滋賀県守山市全域</t>
  </si>
  <si>
    <t xml:space="preserve">「守山市文化財保存活用地域計画」の作成に際し、まず調査文献等より市内に所在する様々な文化財の属性及び位置情報の整理・デ一タベース化を行い、さらに活動団体へのアンケート調査等を実施し、守山市の歴史文化を特徴づける文化財の詳細把握を行った。文化財の保存活用にあたっては、担い手の確保等とともに、まちづくりと連動した文化財の価値や魅力づくりが重要であるとして、守山市の多様な文化財を“共通のストーリー”や“所在エリア”でまとめ、それらを“ネットワーク”する『文化財でつなぐ、守山』をスローガンとした保存活用の方針・施策体系を提案した。同方針に基づく具体の取組として、文化財を核とした「公園整備事業の推進」や「市内周遊ネットワーク整備」、活動を支える地域の担い手の支援・協力関係を育てる「担い手ネットワークの構築」等を盛り込んだ計画をとりまとめた。なおこの計画は令和3年12月、国の認定計画と定められた。 </t>
  </si>
  <si>
    <t>都市計画マスタープラン改定及び都市計画定期見直し業務委託</t>
  </si>
  <si>
    <t>岐阜県</t>
  </si>
  <si>
    <t>多治見市</t>
  </si>
  <si>
    <t>都市計画部 
都市政策課</t>
  </si>
  <si>
    <t>0572-22-1321</t>
  </si>
  <si>
    <t>2020年4月24日
～2021年3月31日</t>
  </si>
  <si>
    <t>岐阜営業所</t>
  </si>
  <si>
    <t>岐阜県 岐阜市
福住町一丁目２０番地</t>
  </si>
  <si>
    <t>058-
253- 0623</t>
  </si>
  <si>
    <t>eigyo_na@k
ohba.co.jp</t>
  </si>
  <si>
    <t>小柳 太二Ⓟ</t>
  </si>
  <si>
    <t>加藤 正彦
河村 和紀Ⓟ
丸山 昇</t>
  </si>
  <si>
    <t>岐阜県多治見都市計画区域全域</t>
  </si>
  <si>
    <t xml:space="preserve">（調査検討事項）本業務は、都市計画マスタープラン及び都市計画の定期見直し、並びにこれらに関連する区域区分、用途地域その他の都市計画の変更・決定作業を相互に連携して実施したものである。
（提案内容）多治見市都市計画マスタープランの見直しは、本市が掲げる「ネットワーク型コンパクトシティ」に向けて、公表済の立地適正化計画と整合を図りつつ将来都市構造やまちづくりの方針を設定し、計画の公表を支援した。また、区域区分や用途地域等の都市計画決定に向け、各種資料・図書を作成するとともに、新たな土地利用展開に向けた関係機関との協議調整を支援した。さらに、都市計画審議会において、都市計画マスタープラン及び都市計画の定期見直しに対する諮問や意見照会等を行うため、会議資料の作成、会議への出席、議事録の作成等の会議運営支援を行った。
</t>
  </si>
  <si>
    <t>市街地環境等改善方策検討調査業務委託</t>
  </si>
  <si>
    <t>2021年5月11日
～2022年3月31日</t>
  </si>
  <si>
    <t>埼玉支社</t>
  </si>
  <si>
    <t>埼玉県さいたま市浦和区岸町
7 1 4</t>
  </si>
  <si>
    <t>048-
831- 4828</t>
  </si>
  <si>
    <t>hana_20012@sho
wa.co.jp</t>
  </si>
  <si>
    <t>都市調査事業部 
都市調査室 中山裕太</t>
  </si>
  <si>
    <t xml:space="preserve">都市調査事業部 
都市調査室 新野友美
</t>
  </si>
  <si>
    <t>川口市全域</t>
  </si>
  <si>
    <t>（調査検討事項）
川口市の魅力的で持続可能な都市づくりの実現に向けて、市街地環境の更なる改善を図るべく、都市課題である①市街化調整区域等郊外地における貴重な自然や緑農環境の維持・保全・創出に向けた各種まちづくり制度等の検討、②魅力的なエリア価値と持続可能性を高める土地利用の更新・転換に係る都市計画制度の検討、③緑住調和した良好な市街地環境の創出等について、官民連携の取組推進も視野に具体的な方策検討を行った。
（提案内容）
本業務は検討分野が多岐に渡ることから、各種データや情報を一元管理しながら定期的な協議のもと検討を進めた。特に、①の検討にあたっては、『市街化調整区域の将来土地利用方針』として、各種の取組施策の実態を精査し、見直しや改善の方向性を検討・提案し、実現性・実効性の高い計画づくりに貢献した。</t>
  </si>
  <si>
    <t>⑦</t>
  </si>
  <si>
    <t>令和３年度 災害に強くコンパクトなまちづくり検討業務委託</t>
  </si>
  <si>
    <t>福岡県</t>
    <rPh sb="0" eb="3">
      <t>フクオカケン</t>
    </rPh>
    <phoneticPr fontId="5"/>
  </si>
  <si>
    <t>北九州市</t>
    <rPh sb="0" eb="3">
      <t>キタキュウシュウ</t>
    </rPh>
    <rPh sb="3" eb="4">
      <t>シ</t>
    </rPh>
    <phoneticPr fontId="5"/>
  </si>
  <si>
    <t>建築都市局
計画部
都市計画課
計画調整係</t>
  </si>
  <si>
    <t>093-582-2451</t>
  </si>
  <si>
    <t>2021 年9 月14 日～2022 年3 月31 日</t>
  </si>
  <si>
    <t>北九州営業所</t>
  </si>
  <si>
    <t>福岡県北九州市小倉北区浅野2 丁目17 番38 号</t>
  </si>
  <si>
    <t>093-533-1081</t>
  </si>
  <si>
    <t>九州事業部
大沼 俊之Ⓟ</t>
  </si>
  <si>
    <t>九州事業部 九州技術室
髙木 孝文</t>
  </si>
  <si>
    <t>福岡県北九州市内</t>
  </si>
  <si>
    <t>（調査検討事項）
大雨や土砂災害が頻発化・激甚化する中、人的被害を出さないために、事前移転を促すための制度設計を検討した。制度設計を行うにあたっては、既存制度の整理のほか、市内の現況整理、移転対象地・移転先の検討、概算事業費の算出を行っている。
（提案事項）
検討に当たっては、単純に移転を促すのではなく、市として進めている市街化調整区域への編入（逆線引き）や立地適正化計画の方向性とも整合を図りながら、事前移転と併せてコンパクトなまちづくりを進めていくような制度を作成した。
また、事前移転の場合、移転先として賃貸住宅や高齢者福祉施設を選ぶ人も一定数いることを想定し、賃貸住宅や高齢者福祉施設への移転を見据え
た移転パターンを提案し、実情に合わせた制度設計案を作成した。</t>
  </si>
  <si>
    <t>先進事例が少ない検討の中で、制度の実務経験を活かし、業務目的等の対応や関連情報の収集・分析を行っていた。</t>
  </si>
  <si>
    <t>令和３年度奥沢界わい形成地区指定のための検討業務委託（その４）</t>
  </si>
  <si>
    <t>世田谷区</t>
    <rPh sb="0" eb="3">
      <t>セタガヤ</t>
    </rPh>
    <rPh sb="3" eb="4">
      <t>ク</t>
    </rPh>
    <phoneticPr fontId="5"/>
  </si>
  <si>
    <t>都市整備政策部
都市デザイン課</t>
  </si>
  <si>
    <t>03-6432-7153</t>
  </si>
  <si>
    <t xml:space="preserve">2021年4月19日～
2022年3月18日 </t>
    <rPh sb="4" eb="5">
      <t>ネン</t>
    </rPh>
    <rPh sb="6" eb="7">
      <t>ガツ</t>
    </rPh>
    <rPh sb="9" eb="10">
      <t>ニチ</t>
    </rPh>
    <rPh sb="16" eb="17">
      <t>ネン</t>
    </rPh>
    <rPh sb="18" eb="19">
      <t>ガツ</t>
    </rPh>
    <rPh sb="21" eb="22">
      <t>ニチ</t>
    </rPh>
    <phoneticPr fontId="5"/>
  </si>
  <si>
    <t>田村 夏美
三村 隆浩
柴田 淳志</t>
  </si>
  <si>
    <t>世田谷区奥沢地区</t>
  </si>
  <si>
    <t>　本業務は 2018 年度から続く４年目の業務である。世田谷区は景観法に基づく景観計画である「風景づくり計画」に基づき景観誘導を実施してきたが、景観計画区域のうち風景づくり重点区域のひとつである「界わい形成地区」の指定はこれまで無かった。2021 年度業務は、世田谷区奥沢地区において界わい形成地区指定第 1 号に向け、計画素案の作成、地区住民の合意形成に関する業務全般を行うものである。 
　具体的には、界わい形成地区素案の検討・作成、風景づくりの経緯や基準の解説等をまとめたガイドライン素案の作成、オープンハウス（展示形式と個別説明による説明会及び意見聴取）の運営支援、地元検討組織による検討支援、ニュースの作成等を行った。 
　界わい形成地区素案の検討では、地元意見を最大限受け止めるため、地区を３つに区分し基準を作成、簡易な届出・誘導方法の検討・提案等を行った。また多くの住民がオープンハウスに来場したいと思えるよう、地区内の通りの愛称選考のための意見募集をオープンハウスの会場で実施する等の工夫をした。 
　なお同地区は、2022 年 6 月に地区指定となり 10 月に運用が開始された。</t>
    <rPh sb="1" eb="2">
      <t>ホン</t>
    </rPh>
    <phoneticPr fontId="5"/>
  </si>
  <si>
    <t xml:space="preserve">風景づくり重点区域「界わい形成地区」の指定にあたり、地区住民や関係権利者の理解促進と合意形成を図るため、ご意見を踏まえた素案の検討、主旨や内容の分かりやすい周知（親しみやすいデザイン、伝わりやすい企画や構成、表現等）に様々な提案があり、地区内の通りの愛称募集等の工夫や、地域との信頼関係の構築も含めて、優れた成果として評価しました。 </t>
  </si>
  <si>
    <t>【2015年度～2016年度　試行評価結果】</t>
    <rPh sb="5" eb="7">
      <t>ネンド</t>
    </rPh>
    <rPh sb="12" eb="14">
      <t>ネンド</t>
    </rPh>
    <rPh sb="15" eb="17">
      <t>シコウ</t>
    </rPh>
    <rPh sb="17" eb="19">
      <t>ヒョウカ</t>
    </rPh>
    <rPh sb="19" eb="21">
      <t>ケッカ</t>
    </rPh>
    <rPh sb="20" eb="21">
      <t>カ</t>
    </rPh>
    <phoneticPr fontId="7"/>
  </si>
  <si>
    <t xml:space="preserve">
No.
</t>
    <phoneticPr fontId="1"/>
  </si>
  <si>
    <r>
      <t>業務
　  分野</t>
    </r>
    <r>
      <rPr>
        <b/>
        <vertAlign val="superscript"/>
        <sz val="11"/>
        <color indexed="9"/>
        <rFont val="HG丸ｺﾞｼｯｸM-PRO"/>
        <family val="3"/>
        <charset val="128"/>
      </rPr>
      <t>※</t>
    </r>
    <rPh sb="0" eb="2">
      <t>ギョウム</t>
    </rPh>
    <rPh sb="6" eb="8">
      <t>ブンヤ</t>
    </rPh>
    <phoneticPr fontId="1"/>
  </si>
  <si>
    <t>発注者・担当部局・連絡先</t>
    <rPh sb="0" eb="3">
      <t>ハッチュウシャ</t>
    </rPh>
    <rPh sb="4" eb="6">
      <t>タントウ</t>
    </rPh>
    <rPh sb="6" eb="8">
      <t>ブキョク</t>
    </rPh>
    <rPh sb="9" eb="12">
      <t>レンラクサキ</t>
    </rPh>
    <phoneticPr fontId="1"/>
  </si>
  <si>
    <r>
      <t>発注者の評価</t>
    </r>
    <r>
      <rPr>
        <b/>
        <vertAlign val="superscript"/>
        <sz val="11"/>
        <color theme="0"/>
        <rFont val="HG丸ｺﾞｼｯｸM-PRO"/>
        <family val="3"/>
        <charset val="128"/>
      </rPr>
      <t>※</t>
    </r>
    <r>
      <rPr>
        <b/>
        <sz val="11"/>
        <color theme="0"/>
        <rFont val="HG丸ｺﾞｼｯｸM-PRO"/>
        <family val="3"/>
        <charset val="128"/>
      </rPr>
      <t xml:space="preserve">
（総合評価）</t>
    </r>
    <rPh sb="0" eb="3">
      <t>ハッチュウシャ</t>
    </rPh>
    <rPh sb="4" eb="6">
      <t>ヒョウカ</t>
    </rPh>
    <phoneticPr fontId="1"/>
  </si>
  <si>
    <t>H27-01</t>
  </si>
  <si>
    <t>平成26年度八王子市中心市街地総合再生基本計画策定支援業務</t>
  </si>
  <si>
    <t>八王子市</t>
  </si>
  <si>
    <t xml:space="preserve">都市計画部土地利用計画課
</t>
  </si>
  <si>
    <t xml:space="preserve"> 042-626-3111</t>
  </si>
  <si>
    <t>2014年5月～　　2015年3月</t>
  </si>
  <si>
    <t>株式会社　価値総合研究所</t>
  </si>
  <si>
    <t>東京都千代田区大手町2-2-1</t>
  </si>
  <si>
    <t>03-5205-7900</t>
  </si>
  <si>
    <t>shoji_mura@vmi.co.jp</t>
  </si>
  <si>
    <t>パブリックコンサルティング第一事業部　村林正次</t>
  </si>
  <si>
    <t>パブリックコンサルティング第一事業部　中村圭介</t>
  </si>
  <si>
    <t>東京都八王子市中心市街地</t>
  </si>
  <si>
    <t>「八王子市中心市街地活性化基本計画」（2013.6）等を踏まえ、市街地の基礎調査・課題整理を実施し、これに基づいて八王子市の中心市街地の再生に向けた地区整備計画、基盤整備、リーディングプロジェクト、再開発等のハード事業から仕組みづくり等のソフト事業、再開発事業の費用対効果を検討提案し、今後取り組むべき事項を含めて包括的にグランドデザインとしてまとめた。高見法政大学教授を委員長とする検討会を設営した。</t>
  </si>
  <si>
    <t>H27-02</t>
  </si>
  <si>
    <t>低未利用地都市計画検討調査（Ｈ23、24、25年度）</t>
  </si>
  <si>
    <t>都市計画部都市計画課</t>
  </si>
  <si>
    <t xml:space="preserve"> 
048-258-1110</t>
  </si>
  <si>
    <t>2011年12月～　2012年3月
2012年9月～　2013年3月
2013年6月～　2014年3月</t>
  </si>
  <si>
    <t>株式会社　ユーマック</t>
  </si>
  <si>
    <t>台東区上野3-13-1</t>
  </si>
  <si>
    <t>03-3839-0271</t>
  </si>
  <si>
    <t>u-mac@ai.wakwak.com</t>
  </si>
  <si>
    <t>技術顧問・若林康彦
政策デザイン室　室長・北山健一</t>
  </si>
  <si>
    <t>地域デザイン室　室長・木南厚司
居住デザイン室　室長・戸辺博文</t>
  </si>
  <si>
    <t>埼玉県川口市赤山・西新井宿地区（市街化調整区域約417ha）</t>
  </si>
  <si>
    <t>地域では植木産業が衰退する一方で高速道路や鉄道が開通し、蚕食的な土地利用転換で緑農地の減少が進んでいる。このため予定される火葬場や公園、ハイウェイオアシス整備に伴う来訪者の増加に着目して、農家等が取組める緑農地や歴史資源を活かした土地活用事業を展開し、スポーツ・レクリエーション・歴史観光を楽しむ都市住民と農家の交流と経済的循環を促すことにより、緑の持続的な保全を進めていく地域づくり構想を提案した。</t>
  </si>
  <si>
    <t>H27-03</t>
  </si>
  <si>
    <t>平成25年度市街化調整区域の沿道集落における活力向上方策検討業務</t>
  </si>
  <si>
    <t>都市計画部土地利用計画課</t>
  </si>
  <si>
    <t>2013年8月～　2014年3月</t>
  </si>
  <si>
    <t>株式会社　パスコ東日本事業部</t>
  </si>
  <si>
    <t>東京都目黒区2-13-5　　目黒ビル</t>
  </si>
  <si>
    <t xml:space="preserve"> toshikeikaku@pasco.co.jp</t>
  </si>
  <si>
    <t>技術センター　社会情報部　　江上　和英</t>
  </si>
  <si>
    <t>技術センター　社会情報部　都市計画課　　　　平木　晃成、小杉　健二</t>
  </si>
  <si>
    <t>東京都八王子市市街化調整区域（集落を形成している地区）</t>
  </si>
  <si>
    <t>本業務は、市街化調整区域内にある７つの沿道集落を対象に、沿道集落の活力向上の実現に向けた具体的な土地利用誘導制度として、都市計画法第34条第10号及び第11号を適用した際の効果及び課題を、利用可能地の確認や立地可能な住宅棟数の予測等を通じて整理した。その上で市街化調整区域における都市計画制度の導入方針として「地区計画の運用基準」や「立地基準条例の制度設計」の案を、庁内検討会と協議を進めつつ作成した。</t>
  </si>
  <si>
    <t>H27-04</t>
  </si>
  <si>
    <t>大宮駅周辺地区都市再生整備計画作成業務</t>
  </si>
  <si>
    <t>都市局都心整備部大宮駅東口まちづくり事務所</t>
  </si>
  <si>
    <t>048-829-1111</t>
  </si>
  <si>
    <t>2013年５月～
2014年３月</t>
  </si>
  <si>
    <t>玉野総合コンサルタント株式会社　東京支店</t>
  </si>
  <si>
    <t>東京都荒川区西日暮里二丁目２６番２号</t>
  </si>
  <si>
    <t>03-6863-9101</t>
  </si>
  <si>
    <t>isozaki-hs@tamano.co.jp</t>
  </si>
  <si>
    <t>技術部　まちづくり推進課　岩本治</t>
  </si>
  <si>
    <t>磯嵜宙
渡辺哲広
大家英一</t>
  </si>
  <si>
    <t>埼玉県さいたま市大宮駅周辺地区</t>
  </si>
  <si>
    <t>本業務は、大宮駅周辺地区で計画されている市街地再開発や新大宮区役所整備を契機としたまちづくりを進めていくために、社会資本整備総合交付金制度を活用した整備計画の検討を行った。検討に当たり、関係課ヒアリングを行い概ね５年間で実施が可能な事業を確認した後、国費率や実際の国費のつきやすさを加味したケーススタディを実施し最も効果的な事業フレームの検討を行った。</t>
  </si>
  <si>
    <t>H27-05</t>
  </si>
  <si>
    <t>社会資本整備総合交付金事業　事後評価及び整備計画作成業務</t>
  </si>
  <si>
    <t>都市局まちづくり推進部市街地整備課</t>
  </si>
  <si>
    <t>2014年6月～2015年3月</t>
  </si>
  <si>
    <t>iwamoto_osamu@tamano.co.jp</t>
  </si>
  <si>
    <t>技術部　まちづくり推進課　古市博之</t>
  </si>
  <si>
    <t>岩本治
大家英一
高木浩二</t>
  </si>
  <si>
    <t>埼玉県さいたま市全域</t>
  </si>
  <si>
    <t>本業務は、社会資本総合整備計画の事後評価及び新規計画の策定を行ったものである。事後評価では、数値目標の達成状況について、データ収集の上、評価値を計測した。また、その他の効果を把握するため、市民意識調査の活用を提案し、評価を実施した。また、新規計画の指標設定については、従前計画の一部指標の継続及び市総合振興計画で掲げた数値指標を提案し、数値目標とした。</t>
  </si>
  <si>
    <t>H27-06</t>
  </si>
  <si>
    <t>大宮駅西口第五地区まちづくり方針検討業務</t>
  </si>
  <si>
    <t>都市局都心整備部大宮駅西口まちづくり事務所</t>
  </si>
  <si>
    <t>2014年8月～
2015年2月</t>
  </si>
  <si>
    <t>03-6863-9100</t>
  </si>
  <si>
    <t>yoshihara_akihiko@tamano.co.jp</t>
  </si>
  <si>
    <t>技術部　都市整備課　吉原章彦</t>
  </si>
  <si>
    <t>池田真実
上村康祐
三宅和典</t>
  </si>
  <si>
    <t>埼玉県さいたま市大宮駅西口第五地区</t>
  </si>
  <si>
    <t>本業務は、大宮駅西口第五地区内の市有地（桜木駐車場）の活用を含めた、まちづくりの方向性や事業スキームの検討を目的としている。まちづくりの方向性については、地区の問題点や課題を踏まえ、土地利用の骨格形成及び整備方針を検討し、地区整備の基本方針を示した。特に、桜木駐車場の活用については、整備施設と適用事業手法の適合性から、市による単独施設整備と、ＰＦＩ事業を導入する場合とを整理した。</t>
  </si>
  <si>
    <t>H27-07</t>
  </si>
  <si>
    <t>小田原市駐車場整備計画等策定委託業務</t>
  </si>
  <si>
    <t>小田原市</t>
  </si>
  <si>
    <t>都市部都市計画課</t>
  </si>
  <si>
    <t>0465-33-1300</t>
  </si>
  <si>
    <t>株式会社　エイト日本技術開発</t>
  </si>
  <si>
    <t>岡山市北区津島京町3-1-21</t>
  </si>
  <si>
    <t>086-252-8917</t>
  </si>
  <si>
    <t>東京支社 都市・環境グループ 三浦哲也</t>
  </si>
  <si>
    <t>東京支社 都市・環境グループ 古城雅史
東京支社 都市・環境グループ 伊藤慶太</t>
  </si>
  <si>
    <t>神奈川県小田原市全域</t>
  </si>
  <si>
    <t>本業務は、駐車場及び駐輪場の現況、需要予測等の調査を実施し、調査に基づく課題整理及び対応策の検討を行い、「駐車場整備計画」及び「自転車等の駐車対策に関する総合計画」（駐輪場整備計画）を策定することを目的とした。
駐車場整備計画は、駐車場の集約配置や附置義務条例の見直しなども視野に入れ、基本施策を検討した。駐輪場整備計画は、駐輪場の有料化やリニューアルなどを視野に入れ、基本施策を検討した。</t>
  </si>
  <si>
    <t>H27-08</t>
  </si>
  <si>
    <t>一の宮通り再生基本計画検討業務</t>
  </si>
  <si>
    <t>東京支社　都市・環境グループ　三浦哲也</t>
  </si>
  <si>
    <t>埼玉県さいたま市大門二丁目地区外</t>
  </si>
  <si>
    <t>平成２２年５月に公表された「大宮駅周辺地域戦略ビジョン」の中で位置付けられた「おもてなし歩行エリア」の実現にあたり、一の宮通りについて、高質な歩行空間や沿道景観及び地域資源を生かした賑わい空間の形成を目指している。本業務では、過年度成果を踏まえ、地元住民との合意を図りながら一の宮通り街並み形成ガイドライン（案）の作成を行った。</t>
  </si>
  <si>
    <t>H27-09</t>
  </si>
  <si>
    <t>⑫</t>
  </si>
  <si>
    <t>熊谷市バリアフリー基本構想策定業務委託</t>
  </si>
  <si>
    <t>熊谷市</t>
  </si>
  <si>
    <t>都市整備部都市計画課</t>
  </si>
  <si>
    <t>048-524-1111</t>
  </si>
  <si>
    <t>2013年６月～
2014年３月</t>
  </si>
  <si>
    <t>八千代エンジニヤリング株式会社</t>
    <phoneticPr fontId="1"/>
  </si>
  <si>
    <t>東京都台区浅草橋 5-20 -8 CS タワー</t>
  </si>
  <si>
    <t>03-5822-2325</t>
  </si>
  <si>
    <t>ik-matsuura@yachiyo-eng.co.jp</t>
  </si>
  <si>
    <t>総合事業本部社会計画部　別府知哉</t>
  </si>
  <si>
    <t>総合事業本部社会計画部　山岸美紀</t>
  </si>
  <si>
    <t>埼玉県熊谷市熊谷駅周辺地区</t>
  </si>
  <si>
    <t>交通バリアフリー基本構想を策定している熊谷駅周辺地区において、バリアフリー法に基づく基本構想の改定を行った。改定の基本的な考え方等を検討し、協議会・部会・ワークショップ、市民等への周知と意向把握のためパブリックコメントを実施し、基本構想をとりまとめた。</t>
  </si>
  <si>
    <t>本業務の実績も豊富であり、地域特性に則した分析・検討が成された。</t>
  </si>
  <si>
    <t>H27-10</t>
  </si>
  <si>
    <t>芝地区住宅市街地総合整備事業（密集住宅市街地整備型）推進事業等業務委託</t>
  </si>
  <si>
    <t>都市整備部市街地整備室</t>
  </si>
  <si>
    <t>2013年５月～
2014年3月</t>
  </si>
  <si>
    <t>株式会社　首都圏総合計画研究所</t>
  </si>
  <si>
    <t>東京都千代田区九段南4-2-11</t>
  </si>
  <si>
    <t>03-6261-4230</t>
  </si>
  <si>
    <t>webmaster@syutoken-lab.com</t>
  </si>
  <si>
    <t>井上　隆</t>
  </si>
  <si>
    <t>広島　一嘉
北島　繁昭
木村　陽一</t>
  </si>
  <si>
    <t>埼玉県川口市　芝４・５丁目、芝樋ノ爪１・２丁目　外地内</t>
  </si>
  <si>
    <t>当地区は、平成15年に示された重点密集市街地から引き続き平成24年に「地震時等に著しく危険な密集市街地」として位置づけられている。本業務は、平成23年度より行っている住宅密集市街地総合整備事業の迅速かつ実効性のある事業推進を図るために、平成24年度までの取組みを踏まえ、各協議会運営支援や情報発信支援、また拡幅道路沿道等に係る地権者等の建替え意向把握、狭小敷地の共同化等の検討などを行った。</t>
  </si>
  <si>
    <t>H27-11</t>
  </si>
  <si>
    <t>2014年４月～
2015年３月</t>
  </si>
  <si>
    <t>当地区は、平成15年に示された重点密集市街地から引き続き平成24年に「地震時等に著しく危険な密集市街地」として位置づけられている。本業務は、平成23年度より行っている住宅密集市街地総合整備事業の迅速かつ実効性のある事業推進を図るために、平成25年度までの取組みを踏まえ、各協議会運営支援や情報発信支援、また拡幅道路沿道等に係る地権者等の建替え意向把握、狭小敷地の共同化等の検討などを行った。</t>
  </si>
  <si>
    <t>H27-12</t>
  </si>
  <si>
    <t>①
分野
※</t>
    <rPh sb="2" eb="4">
      <t>ブンヤ</t>
    </rPh>
    <phoneticPr fontId="1"/>
  </si>
  <si>
    <t>都市計画基本方針策定委託</t>
  </si>
  <si>
    <t>2014年７月～
2015年３月</t>
  </si>
  <si>
    <t>kaihatsu_hnb@sho-wa.co.jp</t>
  </si>
  <si>
    <t>都市調査室 虎見 和幸</t>
  </si>
  <si>
    <t>都市調査室 新野 友美</t>
  </si>
  <si>
    <t>平成９年に策定された「川口市都市計画基本方針」の改定を行うため、現行の基本方針の評価・検証や社会情勢変化、現況変化の整理等を行い、並行して策定される第５次川口市総合計画との整合を図りつつ、時代に合った基本方針の改定を平成２６～２８年度の３カ年で行うことを目的に実施した。
平成２６年度については、各種基礎的調査や地域特性の分析を行ない、１０地域別の主要課題や取組みの方向性を検討した。</t>
  </si>
  <si>
    <t>H27-13</t>
  </si>
  <si>
    <t>無接道敷地に建つ建築物における改善更新手法検討調査業務委託</t>
  </si>
  <si>
    <t>足立区</t>
  </si>
  <si>
    <t>都市建設部建築室建築調整課</t>
  </si>
  <si>
    <t>03-3880-5111</t>
  </si>
  <si>
    <t>2013年７月～
2014年３月</t>
  </si>
  <si>
    <t>千代田区九段南4-2-11</t>
  </si>
  <si>
    <t>木下　眞一
湯浅　栄利子
高橋　知香子</t>
  </si>
  <si>
    <t>東京都足立区全域</t>
  </si>
  <si>
    <t>区内における無接道敷地に建つ建築物は、建替え更新が行われないため家屋が老朽化し、市街地の防災上、安全上の観点からも問題とされている。このため、無接道敷地に建つ老朽木造建物の不燃化・耐震化を進めるため建替えを促進することが喫緊の課題であり、建築基準法第４３条ただし書許可の新たな許可基準や効果的な制度創設に向けた調査・検討を建築審査会委員の助言のもとに行った。</t>
  </si>
  <si>
    <t>本委託は、全国的にみても例がない内容だったため、問題に対する調整にあたり、苦労する部分が多かった。また、提案力という点では、斬新な発想は感じられなかった。</t>
  </si>
  <si>
    <t>H27-14</t>
  </si>
  <si>
    <t>無接道家屋建替え更新に向けた街区プラン素案作成業務委託</t>
  </si>
  <si>
    <t>木下　眞一</t>
  </si>
  <si>
    <t>高橋　知香子
荒井　詩穂那</t>
  </si>
  <si>
    <t>平成２５年度に実施した「無接道敷地に建つ建築物における改善更新手法検討調査業務」に基づき制度化された足立区の建築基準法43条ただし書き許可の新たな仕組みの実践を支援するため、新たな制度の適用対象となる木造密集市街地のうち、無接道家屋の存する「特定街区」約700街区の現地調査を行い、街区カルテを作成するとともに、許可に際して必要な通路網整備計画等を示す「街区プラン」の素案を作成した。</t>
  </si>
  <si>
    <t>本委託は、前年の委託結果を受けて引き続き行った調査委託であるため、素早い動きで取り組んでもらった。現場調査が主体のため、判断に苦しむケースも多く、苦労する部分もあった。</t>
  </si>
  <si>
    <t>H27-15</t>
  </si>
  <si>
    <t>コンパクトなまちづくりに伴う都市的指標調査業務委託</t>
  </si>
  <si>
    <t>富山市</t>
  </si>
  <si>
    <t>都市整備部都市政策課</t>
  </si>
  <si>
    <t>076-431-6111</t>
  </si>
  <si>
    <t>2014年６月～　　2015年3月</t>
  </si>
  <si>
    <t>株式会社　
エックス都市研究所</t>
    <phoneticPr fontId="1"/>
  </si>
  <si>
    <t>豊島区高田2-17-22</t>
  </si>
  <si>
    <t>03-5956-7501</t>
  </si>
  <si>
    <t>ttanaka@exri.co.jp</t>
  </si>
  <si>
    <t>サスティナビリティデザイン事業本部
チームリーダー 田中富朗</t>
  </si>
  <si>
    <t>サスティナビリティデザイン事業本部
研究員 佐久嶋 陽子</t>
  </si>
  <si>
    <t>富山県富山市</t>
  </si>
  <si>
    <t>富山市が推進する「公共交通を軸としたコンパクトなまちづくり」について本格的な集約型都市構造の実現を図るため、これまで実施してきたまちづくりの進捗を管理するとともに、施策・事業の効果を総合的に把握・分析・評価し、都市構造の将来予測を行い、将来的に課題となる事象への対応や持続可能な都市の実現のためのまちづくり方策を検討した。</t>
  </si>
  <si>
    <t>H27-16</t>
  </si>
  <si>
    <t>うるま市地域防災計画等改訂委託業務</t>
  </si>
  <si>
    <t>うるま市</t>
  </si>
  <si>
    <t>総務部総務課防災係</t>
  </si>
  <si>
    <t>098-974-3111</t>
  </si>
  <si>
    <t>2013年6月～　　2015年3月</t>
  </si>
  <si>
    <t>東京都台東区浅草橋5-20-8 CSタワー</t>
  </si>
  <si>
    <t>総合事業本部社会計画部　高森秀司</t>
  </si>
  <si>
    <t>総合事業本部社会計画部　寺脇学　　　　　　　　総合事業本部社会計画部　文字拓哉</t>
  </si>
  <si>
    <t>沖縄県うるま市全域</t>
  </si>
  <si>
    <t>地域防災計画の改訂及び災害時職員行動マニュアルの作成。地域防災計画の見直しでは、複数のハザードと都市の脆弱性の重ね合わせによる災害リスクアセスメントを実施。アセス結果を踏まえ「減災」に主眼をおいた実効性の高い地域防災計画の策定を進めた。災害時職員活動マニュアルは、職員行動の実効性を高める視点から初動体制の早期確立を最重要事項としつつ、復興期までの時間軸の中でタイムラインの視点も踏まえた検討・整理を進めた。</t>
  </si>
  <si>
    <t>H27-17</t>
  </si>
  <si>
    <t>平成26年度　座間市総合交通計画推進事業都市計画道路見直し等業務委託</t>
  </si>
  <si>
    <t>座間市</t>
  </si>
  <si>
    <t>046-255-1111</t>
  </si>
  <si>
    <t>2014年6月～
2015年3月</t>
  </si>
  <si>
    <t>株式会社　
国際開発コンサルタンツ</t>
    <phoneticPr fontId="1"/>
  </si>
  <si>
    <t>東京都新宿区６－２７－５６</t>
  </si>
  <si>
    <t>eigyo.tokyo@idec-inc.co.jp</t>
  </si>
  <si>
    <t>日向野 茂</t>
  </si>
  <si>
    <t>関　哲史
渡辺　英俊</t>
  </si>
  <si>
    <t>神奈川県座間市内一円</t>
  </si>
  <si>
    <t>「座間市都市計画道路見直しの方針」に基づき、関係機関との協議等を行うための交通解析資料として自動車将来交通量推計を行った。また地域公共交通の見直しの方針を策定することを目的に、現在運行されているコミュニティバスの現況と課題を整理し、見直しの方向性やコミュニティバスの位置づけと役割について関係機関と意見交換を行うために必要な資料を作成した。</t>
  </si>
  <si>
    <t>H27-18</t>
  </si>
  <si>
    <t>上石第一地区都市再生整備計画（３期）作成業務委託</t>
  </si>
  <si>
    <t>土地区画整理中央事務所</t>
  </si>
  <si>
    <t>2013年４月～
2014年３月</t>
  </si>
  <si>
    <t>都市調査室 門井 浩美</t>
  </si>
  <si>
    <t>都市調査室 上坂 明
都市調査室 石田 とも子</t>
  </si>
  <si>
    <t>埼玉県熊谷市上石第一地区都市再生整備計画区域内</t>
  </si>
  <si>
    <t>上石第一地区において社会資本整備総合交付金を導入し、まちづくりを進めるため、都市再生整備計画の作成を支援した。具体的内容は、まちづくりの経緯及び現況の整理、当該地区の課題抽出、将来ビジョン（長中期）及び目標の設定、目標を定量化する指標の設定、計画区域の整備方針及び実施事業抽出、事業効果の分析、および都市再生整備計画書（素案・添付書類等）の作成。</t>
  </si>
  <si>
    <t>H27-19</t>
  </si>
  <si>
    <t>市役所通り周辺地区景観整備事業計画業務委託</t>
  </si>
  <si>
    <t>八潮市</t>
  </si>
  <si>
    <t>都市デザイン課</t>
    <phoneticPr fontId="1"/>
  </si>
  <si>
    <t>048-996-2111</t>
  </si>
  <si>
    <t>2013年6月～
2014年３月</t>
  </si>
  <si>
    <t>市街地整備室
桑嶋　哲朗</t>
  </si>
  <si>
    <t>市街地整備室
村　晃子</t>
  </si>
  <si>
    <t>埼玉県八潮市市役所通り沿道</t>
  </si>
  <si>
    <t>景観形成の基本方針（案）（平成１８年作成）及び景観計画（平成１９年策定）での当地区の位置付けを踏まえ、市の都市軸として相応しい街並み形成を目指し、街並み整備基準、整備イメージ図等の作成を行った。街並み整備基準の作成にあたり、地元住民との街並み景観勉強会の開催、住民アンケート調査の実施を支援し、官民連携による地区の街並み景観検討を行った。</t>
  </si>
  <si>
    <t>H27-20</t>
  </si>
  <si>
    <t>平成25年度復興事業総合マネージメント事業実施業務</t>
  </si>
  <si>
    <t>久慈市</t>
  </si>
  <si>
    <t>総務部復興推進課
（現総合政策部
復興企画課）</t>
  </si>
  <si>
    <t>0194-52-2111</t>
  </si>
  <si>
    <t>2013年4月〜
2014年3月</t>
  </si>
  <si>
    <t>総合事業本部社会計画部　谷田宏志</t>
  </si>
  <si>
    <t>総合事業本部社会計画部瀧島誠
総合事業本部社会計画部杉本達哉
総合事業本部道路交通部佐藤昌行</t>
  </si>
  <si>
    <t>岩手県久慈市全域</t>
  </si>
  <si>
    <t>本業務は、東日本大震災津波により甚大な被害を受けた岩手県久慈市における早期の復興を実現するため、復興事業に係る各種計画策定やまちづくり検討などのソフト分野、漁業集落防災機能強化事業における工事間調整会議の運営や工事進捗に伴う細部の施工調整等のハード分野など、総合的かつ円滑な復興事業の推進を図ることを目的として実施したものである。</t>
  </si>
  <si>
    <t>H27-21</t>
  </si>
  <si>
    <t>平成25年度　公整委第56号　社会資本総合整備計画（日本平地域活性化）中間評価業務</t>
  </si>
  <si>
    <t>公園整備課</t>
  </si>
  <si>
    <t>054-254-2111</t>
  </si>
  <si>
    <t>2013年6月～
2013年12月</t>
  </si>
  <si>
    <t>市街地整備室　桑嶋哲朗</t>
  </si>
  <si>
    <t>市街地整備室　樋口浩子</t>
  </si>
  <si>
    <t>静岡県静岡市清水区馬走外５地内</t>
  </si>
  <si>
    <t>観光都市静岡の実現を目標に策定された社会資本総合整備計画について、各事業がもたらした成果の検証、及び、今後のまちづくり方策を検討し、計画の中間評価を行った。評価に当たっては、定量的指標の達成状況を確認するとともに、地域住民へのアンケート調査を実施することで定量的指標以外の事業の効果発現状況の評価を行ったほか、庁内検討会議及び静岡市公共事業評価委員会の開催支援を経て、中間評価書を取りまとめた。</t>
  </si>
  <si>
    <t>H27-22</t>
  </si>
  <si>
    <t>平成25年度　市委第2号　都市再生整備計画事後評価及び中間評価等業務</t>
  </si>
  <si>
    <t>市街地整備課</t>
  </si>
  <si>
    <t>2013年6月～
2014年3月</t>
  </si>
  <si>
    <t>市街地整備室　樋口浩子、内田里美</t>
  </si>
  <si>
    <t>静岡県静岡市三保半島地区外２</t>
  </si>
  <si>
    <t>静岡市で策定した都市再生整備計画の事後評価及び次期計画策定、モニタリングについて、３地区一括で業務受託したものである。評価に当たっては、事業の効果発現状況の評価を目的とした住民意向調査を実施するとともに、庁内会議及び第三者評価委員会の開催支援を行った。また、地区住民を対象にワークショップを開催し、次期計画の目標検討や、まちづくり体制構築の一環として三種類の目的別観光マップの作成を行った。</t>
  </si>
  <si>
    <t>H27-23</t>
  </si>
  <si>
    <t>⑬</t>
  </si>
  <si>
    <t>平成25年度　都清委第10号　草薙駅周辺まちづくりビジョン・戦略（行動指針）策定業務委託</t>
  </si>
  <si>
    <t>2013年9月～
2015年2月</t>
  </si>
  <si>
    <t>事業開発室　小宮秀隆</t>
  </si>
  <si>
    <t>都市調査室　小林孝志、渥美孝太、戸田享位</t>
  </si>
  <si>
    <t>静岡県静岡市草薙駅周辺地区</t>
  </si>
  <si>
    <t>草薙駅周辺で進行中の再開発事業、大規模民間開発、駅舎･駅広整備等により変貌する地区環境の変化に備えるため、事業者間調整に加え、地元有志や有識者等を構成員としたまちづくり検討組織設立を設立し、土地利用･景観コントロール等を柱としたまちづくりビジョン・戦略を策定した。具体的には、地元イベントへの参画やワークショップ等を経て、公共空間の利活用、歩行者･自転車動線計画、景観形成のあり方等を検討した。</t>
  </si>
  <si>
    <t>H27-24</t>
  </si>
  <si>
    <t>平成25年度　都計委第5号　大谷・小鹿地区　土地利用計画検討調査業務</t>
  </si>
  <si>
    <t>2013年7月～
2014年3月</t>
  </si>
  <si>
    <t>市街地整備室　宇田川浩
事業開発室　秋山堅也</t>
  </si>
  <si>
    <t>静岡県静岡市駿河区宮川外６地内</t>
  </si>
  <si>
    <t>大谷・小鹿地区まちづくりグランドデザインに基づき、都市と農地の複合的な土地利用を実現するべく土地利用計画を検討するとともに、事業手法や段階的整備等の実現手順、概略事業フレームの検討など、事業実現に向けた総合的な支援を行った。具体的には、庁内の会議支援、関係権利者対象の勉強会や説明会開催支援（意向調査の実施を含む）、本地区への交流機能施設立地による経済波及効果の検証等を行った。</t>
  </si>
  <si>
    <t>H27-25</t>
  </si>
  <si>
    <t>平成26年度　大東委第10号　大谷・小鹿地区都市的土地利用実現可能性調査業務</t>
  </si>
  <si>
    <t>大谷・東静岡周辺整備課</t>
  </si>
  <si>
    <t>2013年5月～
2014年3月</t>
  </si>
  <si>
    <t>市街地整備室　宇田川浩、加藤正紘
事業開発室　秋山堅也</t>
  </si>
  <si>
    <t>大谷・小鹿地区まちづくりグランドデザインに基づく前年度の土地用計画検討成果を基に、営農希望者のための農地集約と都市的土地利用の両立の実現に向け、都市計画上の課題整理と解決方策の検討を行った。また、事業の実現化に向け、土地区画整理事業に区画整理設計及び概算事業収支計画の作成、概略換地モデル検討等を行うとともに、庁内会議、権利者対象勉強会・説明会（意向調査の実施を含む）の支援を行った。</t>
  </si>
  <si>
    <t>H27-26</t>
  </si>
  <si>
    <t>岡山の歴史・文化資産調査及び案内板設計業務委託</t>
  </si>
  <si>
    <t>岡山市</t>
  </si>
  <si>
    <t>政策局政策企画課</t>
  </si>
  <si>
    <t>086-803-1000</t>
  </si>
  <si>
    <t>2014年6月～　　2015年3月</t>
  </si>
  <si>
    <t>東京都台東区浅草橋5-20-8 CS タワー</t>
  </si>
  <si>
    <t>総合事業本部社会計画部 長野成良</t>
  </si>
  <si>
    <t>総合事業本部社会計画部 橋本亮                       総合事業本部社会計画部 高森秀司                                       総合事業本部社会計画部 高松亮太</t>
  </si>
  <si>
    <t>岡山県岡山市旧岡山城下町エリア（岡山市中心市街地）</t>
  </si>
  <si>
    <t>中心市街地の回遊性向上に向けた市民や観光客が楽しめる城下町
のまち歩きルートの検討と、岡山市が有する歴史文化資産を広く紹
介するための案内板設置に向けたデザイン検討及び設計を行った
ものである。</t>
  </si>
  <si>
    <t>計画策定に当たっては、大量の資料、文献等を調査する必要があったが、的確な整理・分析が行われていた。</t>
  </si>
  <si>
    <t>H27-27</t>
  </si>
  <si>
    <t>用途地域等の指定方針・指定基準の改定及び用途地域等の見直し業務委託</t>
  </si>
  <si>
    <t>2014年7月～　　2015年3月</t>
  </si>
  <si>
    <t>株式会社　アルテップ</t>
  </si>
  <si>
    <t>中川　智之</t>
  </si>
  <si>
    <t>佐野　雄二　　　　　　永久　史郎　　　　　　田村　夏美</t>
  </si>
  <si>
    <t>東京都八王子市全域</t>
  </si>
  <si>
    <t>用途地域等の都市計画決定権限が、東京都から八王子市に移譲されたことを受け、今後の土地利用に関する諸制度を戦略的に活用していく上で基本的な考え方となる「土地利用制度の活用方針」の策定及び「用途地域等の指定方針・指定基準」の改定を行う２ヵ年業務の１年目。都市マスが示す将来都市像「拠点・沿道ネットワーク型」都市構造の実現に向け、市内の土地利用上の課題を実態をもとに検証し、解決策を提案、懇談会で検討した。</t>
  </si>
  <si>
    <t>H28-1</t>
  </si>
  <si>
    <t>都市計画調査（単県）の内土地利用適正評価調査検討業務委託</t>
  </si>
  <si>
    <t>愛知県</t>
  </si>
  <si>
    <t>愛知県建設部都市計画課</t>
  </si>
  <si>
    <t>052-961-2111</t>
  </si>
  <si>
    <t>2014年11月～
2015年3月</t>
  </si>
  <si>
    <t>株式会社　
国際開発コンサルタンツ</t>
  </si>
  <si>
    <t>東京都新宿区6-27-56</t>
  </si>
  <si>
    <t>名古屋支店都市計画・まちづくりチーム
山本孝</t>
  </si>
  <si>
    <t>名古屋支店都市計画・まちづくりチーム
中島正弘
佐高杏美</t>
  </si>
  <si>
    <t>愛知県全域</t>
  </si>
  <si>
    <t>都市計画に関するデータを用い、地区ごとに生活環境や交通利便性、都市防災正など評価項目ごとに分析し、土地利用の適正化について総合的な評価を行い、今後の集約型都市構造に向けた都市計画への活用や市町村の立地適正化計画の策定を支援。これらの検討について、県内の市町村を対象としてケーススタディを行い、今後の都市構造検討における手法の改善方向についての取りまとめを行った。</t>
  </si>
  <si>
    <t>H28-2</t>
  </si>
  <si>
    <t>南陽市都市計画マスタープラン（第２次）策定及び都市計画見直し業務委託</t>
  </si>
  <si>
    <t>南陽市</t>
  </si>
  <si>
    <t>山形県 南陽市建設課</t>
  </si>
  <si>
    <t>0238-40-3211</t>
  </si>
  <si>
    <t>2014年6月〜
2014年11月</t>
  </si>
  <si>
    <t>株式会社　
国際開発コンサルタンツ 仙台支店</t>
  </si>
  <si>
    <t>宮城県仙台市青葉区一番町一丁目５－２５</t>
  </si>
  <si>
    <t>022-225-6201</t>
  </si>
  <si>
    <t>eigyo.sendai@idec-inc.co.jp</t>
  </si>
  <si>
    <t>仙台支店 計画チーム
小野 正美</t>
  </si>
  <si>
    <t>仙台支店 計画チーム
高橋 敬宗
橋本 大輔
高橋 護</t>
  </si>
  <si>
    <t>山形県南陽市 一円 地内</t>
  </si>
  <si>
    <t>本業務は、昨年度策定した都市計画法第１８条の２にもとづく都市計画マスタープランの計画書とりまとめ及び印刷、昨年度の用途地域変更に伴う都市計画用途地域図の作成を行うとともに、用途地域、都市計画道路、都市計画公園等の都市計画に係る情報を地図上で検索できる用途地域縦覧等システムの更新を行ったものである。システムの更新については、ツールの追加やレイアウトの変更等を行い、現行改善を行った。</t>
  </si>
  <si>
    <t>H28-3</t>
  </si>
  <si>
    <t>歩きたくなるまちづくり計画検討調査業務</t>
  </si>
  <si>
    <t>日野市</t>
  </si>
  <si>
    <t>日野市まちづくり部都市計画課</t>
  </si>
  <si>
    <t>042-585-1111</t>
  </si>
  <si>
    <t>2014年～
2015年3月</t>
  </si>
  <si>
    <t>東京支店まちづくりチーム　松下佳宏</t>
  </si>
  <si>
    <t>木村　淳
松本　綾</t>
  </si>
  <si>
    <t>東京都日野市全域</t>
  </si>
  <si>
    <t>日野市の歩きたくなるまちづくりに対して、市民の取組みを促すためのハード・ソフト両面からの施策を検討し、モデル地区３地区おける事業実施計画を策定した。日野台四、五丁目では高齢化が進む密集市街地において高齢者の健康と交流の増進、住宅地の魅力増進、防災に係る取組みを計画した。浅川沿い、百草地区においては歩行ネットワークを構築し、歩きたくなる仕掛けづくり係る取組みを計画した。</t>
  </si>
  <si>
    <t>H28-4</t>
  </si>
  <si>
    <t>郡山市立地適正化計画検討業務</t>
  </si>
  <si>
    <t>郡山市</t>
  </si>
  <si>
    <t>郡山市都市計画課</t>
  </si>
  <si>
    <t>024-924-2491</t>
  </si>
  <si>
    <t>2015年7月〜
2016年3月</t>
  </si>
  <si>
    <t>日本工営株式会社</t>
  </si>
  <si>
    <t>03-3238-8180</t>
  </si>
  <si>
    <t xml:space="preserve"> ml-koriyama-tekiseika@dx.n-koei.co.jp</t>
  </si>
  <si>
    <t>インフラマネジメント事業部 溝口伸一</t>
  </si>
  <si>
    <t>インフラマネジメント事業部 都市・交通計画部 
森田格
宮下奈緒子
福田麻里子</t>
  </si>
  <si>
    <t>福島県郡山市</t>
  </si>
  <si>
    <t>都市機能の配置状況や公共交通、災害特性、財政状況、人口動態 に関する現状分析・将来推計、都市構造の評価に関するハンドブッ クやアクセシビリティ指標活用の手引き(案)に基づく評価及び課題を分析した。その結果に基づき、将来都市構造の具現化に向けた、 まちづくり方針、目指すべき都市の骨格構造、居住誘導区域及び都市機能誘導区域、誘導施設の設定方針、公共交通ネットワーク方針、 目標値の設定方針を検討し、とりまとめた。</t>
  </si>
  <si>
    <t>当該業務に関連する国、先進自治体の情報収集及び課題に対する分 析や的確な提案が提示された。</t>
  </si>
  <si>
    <t>H28-5</t>
  </si>
  <si>
    <t>舞鶴市立地適正化計画（シティマネジメント）基礎調査業務委託</t>
  </si>
  <si>
    <t>舞鶴市</t>
  </si>
  <si>
    <t>舞鶴市都市計画課</t>
  </si>
  <si>
    <t xml:space="preserve"> 0773-62-2300</t>
  </si>
  <si>
    <t>2015年7月～
2016年3月</t>
  </si>
  <si>
    <t>ml-maizuru@dx.n-koei.co.jp</t>
  </si>
  <si>
    <t>インフラマネジメント事業部　溝口伸一</t>
  </si>
  <si>
    <t>インフラマネジメント事業部 都市・交通計画部
宮下奈緒子
森田格
福田麻里子</t>
  </si>
  <si>
    <t>舞鶴市都市計画区域</t>
  </si>
  <si>
    <t>人口動向や都市機能立地、公共交通、災害、土地利用等の現状・課題を分析した上で、まちづくり方針、誘導区域・施設・施設等を検討し、立地適正化計画策定に向けた基礎資料を取りまとめた。市が同年策定した「都市計画見直し基本方針」等を踏まえ中心市街地再生の取組を具体化するとともに、拠点別の個性を活かしたまちづくり方針や都市機能・居住の誘導区域設定、都市再構築戦略事業等の導入も含めた具体的な施策展開を提案した。</t>
  </si>
  <si>
    <t>H28-6</t>
  </si>
  <si>
    <t>北九州市立地適正化計画策定等に係る検討業務委託</t>
  </si>
  <si>
    <t>北九州市建築都市局計画部都市計画課</t>
  </si>
  <si>
    <t>2015年9月～
2016年3月</t>
  </si>
  <si>
    <t>株式会社　
福山コンサルタント</t>
  </si>
  <si>
    <t>福岡県福岡市博多区博多駅東3-6-18</t>
  </si>
  <si>
    <t>092-471-0211</t>
  </si>
  <si>
    <t>yuki@fukuyamaconsul.co.jp</t>
  </si>
  <si>
    <t>交通マネジメント事業部（西日本滞）　結城勲</t>
  </si>
  <si>
    <t>交通マネジメント事業部（西日本滞）　河内健</t>
  </si>
  <si>
    <t>福岡県北九州市</t>
  </si>
  <si>
    <t>北九州市都市計画マスタープランにおいて街なか居住の方針を明らかにし諸施設を総合的に展開してきた経緯を踏まえ、コンパクトなまちづくりをより一層推進するため、同時に計画検討が行われる地域公共交通網形成計画と連携した「立地適正化計画」素案の策定等を行った。また、都市機能の再配置として実施する、公共施設マネジメントのモデルプロジェクトである門氏港・大里地区における今後の街づくりの方向性検討も行った。</t>
  </si>
  <si>
    <t>H28-7</t>
  </si>
  <si>
    <t>平成25・26・27年度　第4次国土利用計画富士宮市計画作成業務</t>
  </si>
  <si>
    <t>富士宮市</t>
  </si>
  <si>
    <t>富士宮市都市整備部都市計画課</t>
  </si>
  <si>
    <t>(0544)22-1111</t>
  </si>
  <si>
    <t>2013年6月～
2016年3月</t>
  </si>
  <si>
    <t>株式会社　
都市環境研究所</t>
  </si>
  <si>
    <t>東京都文京区本郷2-35-10</t>
  </si>
  <si>
    <t>東京事務所　大野整</t>
  </si>
  <si>
    <t>東京事務所　西村卓也</t>
  </si>
  <si>
    <t>静岡県富士宮市全域</t>
  </si>
  <si>
    <t>本業務では、地形・地質や植生、歴史的環境要因等に関する体系的な土地利用診断を踏まえ、土地利用の基本方向を定め、中心市街地の空洞化や耕作放棄地、管理が行き届かない森林の顕在化等の市内の土地利用動向に対し、適正な土地利用推進のための総合的な方針を提案した。また、地域のポテンシャルを活用した先進的な土地利用関連条例を運用する自治体のヒアリング等を通じて、本計画の実現に向けた手法を提案した。</t>
  </si>
  <si>
    <t>H28-8</t>
  </si>
  <si>
    <t>平成27年度　大東委第13号　大谷・小鹿地区先行整備区域選定検討調査業務</t>
  </si>
  <si>
    <t>静岡市都市局都市計画部大谷・東静岡周辺整備課新インターチェンジ周辺地区開発係</t>
  </si>
  <si>
    <t>2015年4月～
2015年7月</t>
  </si>
  <si>
    <t>開発本部　小宮秀隆</t>
  </si>
  <si>
    <t>市街地整備室　宇田川浩
事業開発室　秋山堅也
市街地整備室　加藤正紘</t>
  </si>
  <si>
    <t>静岡市駿河区宮川外6地区</t>
  </si>
  <si>
    <t>大谷・小鹿地区まちづくりグランドデザインに基づき、周囲を市街化区域に囲まれている環境や、新ICの設置が検討されているという、当地区の高いポテンシャルを活かし、市の発展に資する新たな土地利用の検討を支援したものである。具体的には、土地区画整理事業による新たな土地利用の実現に向け、先行的に整備する区域を検討・選定し、事業フレーム検討を行ったほか、関係権利者説明会の実施支援等を実施した。</t>
  </si>
  <si>
    <t>H28-9</t>
  </si>
  <si>
    <t>平成27年度公整事委第60号社会資本総合整備計画（日本平における観光レクリエーション機能強化による地域活性化）事後評価業務</t>
  </si>
  <si>
    <t>静岡市都市計画部公園整備課</t>
  </si>
  <si>
    <t>2015年6月～
2016年1月</t>
  </si>
  <si>
    <t>市街地整備室　桑島哲朗</t>
  </si>
  <si>
    <t>市街地整備室　樋口浩子
市街地整備室　松坂まな</t>
  </si>
  <si>
    <t>静岡市清水区馬走外5地区</t>
  </si>
  <si>
    <t>観光都市静岡の実現を目標に策定された、日本平公園整備事業を中心とする社会資本総合整備計画（第1期）について、各事業がもたらした成果等を客観的に検証するとともに、庁内会議及び評価委員会の開催支援等を行った。評価に当たっては、地域住民へのアンケート調査を実施、実施事業に対する評価と共に今後の公園事業の進め方（第2期）に関する意向を把握し、今後のまちづくり方針を検討した。</t>
  </si>
  <si>
    <t>H28-10</t>
  </si>
  <si>
    <t>平成27年度　市委第8号　安倍川駅周辺地区都市再生整備計画事後評価業務</t>
  </si>
  <si>
    <t>静岡市市街整備課</t>
  </si>
  <si>
    <t>2015年8月～
2016年3月</t>
  </si>
  <si>
    <t>市街地整備室　林美香子</t>
  </si>
  <si>
    <t>静岡市駿河区安部川駅周辺地区</t>
  </si>
  <si>
    <t>安倍川駅周辺地区を対象として、平成23年度から平成27年度までに実施された都市再生整備計画の評価検証をまとめた事後評価を行った。具体的内容として、地区内及び周辺住民に対するアンケート調査・集計・分析等の実施、評価の総括として、事後評価結果のまとめ、実施過程の評価等及び、評価結果に基づいた市民公開用資料の作成を行った。なお、評価にあたり、庁内検討会議及び第三者評価委員会の運営支援を行った。</t>
  </si>
  <si>
    <t>H28-11</t>
  </si>
  <si>
    <t>上之地区都市再生整備計画事後評価業務委託</t>
  </si>
  <si>
    <t>熊谷市　都市整備部　土地区画整理中央事務所</t>
  </si>
  <si>
    <t>2015年5月～
2016年３月</t>
  </si>
  <si>
    <t>市街地整備室　桑嶋　哲朗</t>
  </si>
  <si>
    <t>市街地整備室　樋口　浩子
市街地整備室　髙橋　真有</t>
  </si>
  <si>
    <t>埼玉県熊谷市上之土地区画整理事業区域内</t>
  </si>
  <si>
    <t>社会資本総合整備計画「上之地区都市再生整備計画事業」の事後評価を行うため、必要な調査・検討を行い、事業効果を客観的に検証した。具体的内容は、方法書の作成、事後評価シートの作成、住民公表用資料作成や庁内検討会議及び評価委員会の開催支援等を行った。評価に当たっては、その他の数値指標を検討・設定し、当初設定した数値目標以外の指標による効果発現の検証も行った。</t>
  </si>
  <si>
    <t>H28-12</t>
  </si>
  <si>
    <t>都市計画土地利用等検討調査委託</t>
  </si>
  <si>
    <t>川口市　都市計画部　都市計画課</t>
  </si>
  <si>
    <t>2015年6月～
2016年3月</t>
  </si>
  <si>
    <t>都市調査室　新野　友美</t>
  </si>
  <si>
    <t>都市調査室　中山　裕太、前田　英輝、坂本　明子</t>
  </si>
  <si>
    <t>本業務と並行して改定を行った都市計画基本方針への反映も見据えつつ、駅周辺等において集客力を高める拠点的まちづくりのあり方や、地域のまちづくりに貢献する公有地等の有効活用のあり方等、具体的な駅周辺や土地等を対象とした８地区のまちづくりの検討を行った。各地区において、官民一体でのまちづくりの具体化に留意しつつ、土地利用の方向性や実現イメージ、実現に向けた事業手法や手法活用に際しての条件等を整理した。</t>
  </si>
  <si>
    <t>H28-13</t>
  </si>
  <si>
    <t>企画調査室　立山　善宏</t>
  </si>
  <si>
    <t>都市調査室
中山　裕太、戸田　享位、河村　健人</t>
  </si>
  <si>
    <t>社会情勢の変化等を踏まえ、都市計画基本方針の改定に向けた検討を行った。現行の基本方針の評価・検証や社会情勢変化、現況変化の整理等を行った上で、並行して策定される第５次川口市総合計画との整合を図りつつ、都市全体のマクロ的視点で概ね20年後を想定した長期的展望（土地利用、都市施設、都市環境等に係る骨太の方針）を打ち出し、時代に合った基本方針として改定することを目指し、検討を行った。</t>
  </si>
  <si>
    <t>H28-14</t>
  </si>
  <si>
    <t>リノベーション事例調査委託</t>
  </si>
  <si>
    <t>2015年12月～
2016年3月</t>
  </si>
  <si>
    <t>都市調査室　中山　裕太</t>
  </si>
  <si>
    <t>都市調査室
市川　暁子、長澤　美紀</t>
  </si>
  <si>
    <t>人口減少や社会の成熟に伴う、「造る」時代から「使う」時代への転換を見据え、増え続ける空き店舗や空きビル等、これまでに投下した社会資本を利活用したリノベーション技術を用い、魅力ある地域を形成していくことを念頭に、全国的なリノベーションに関する取組みを調査研究し、本市に活用するための基礎的資料を整えた。</t>
  </si>
  <si>
    <t>H28-15</t>
  </si>
  <si>
    <t>浜見平地区まちづくり推進検討業務委託</t>
  </si>
  <si>
    <t>茅ヶ崎市</t>
  </si>
  <si>
    <t>茅ヶ崎市経済部拠点整備課</t>
  </si>
  <si>
    <t>0467-82-1111</t>
  </si>
  <si>
    <t>2013年6月～
2015年3月</t>
  </si>
  <si>
    <t>福永 秀歳</t>
  </si>
  <si>
    <t>谷口 雅彦
兼森 毅</t>
  </si>
  <si>
    <t>神奈川県茅ヶ崎市浜見平地区</t>
  </si>
  <si>
    <t>浜見平団地の再生が進められている中、有識者、市、ＵＲ都市機構をはじめとする事業者による、よりよいまちづくりに向けた創造的な協議の場（浜見平地区まちづくり推進検討会議）を開催し、新築建物や公共施設について、デザインレビュー方式によるデザイン調整の実施を支援した。また、新たに設立されたNPO を中心に、にぎわいとコミュニティ形成を検討する場（（仮称）ゆるやかな会議体）の組成を提案した。</t>
  </si>
  <si>
    <t>官民一体となったまちづくりを進めるにあたり、推進検討会議の運営支援・都市デザイン調整・コミュニティ形成・今後の展開など、多岐に渡る業務を効果的に展開し、事業推進に貢献いただいた。</t>
  </si>
  <si>
    <t>H28-16</t>
  </si>
  <si>
    <t>八戸駅前広場整備基本計画策定業務委託　委託第17号</t>
  </si>
  <si>
    <t>八戸市</t>
  </si>
  <si>
    <t>青森県八戸市都市整備部都市政策課</t>
  </si>
  <si>
    <t>0178-43-2111</t>
  </si>
  <si>
    <t>株式会社　福山コンサルタント　東北支社</t>
  </si>
  <si>
    <t>仙台市青葉区二日町13-17</t>
  </si>
  <si>
    <t>022-262-0119</t>
  </si>
  <si>
    <t>t.kataoka@fukuyamaconsul.co.jp</t>
  </si>
  <si>
    <t>交通マネジメント事業部次長　片岡俊正</t>
  </si>
  <si>
    <t>交通計画　東北グループ課長　高井洋志
交通計画　東北グループ係長　鈴木天
交通計画　東北グループ西村菜美</t>
  </si>
  <si>
    <t>青森県八戸市駅周辺地区</t>
  </si>
  <si>
    <t>本業務では、現在供用している八戸駅東口駅前広場と暫定供用している西口駅前広場について、最適な施設の再配置の事業検討を進めるため、学識者等で構成される検討委員会を通じて基本計画を策定した。主な提案内容は、⓵八戸駅及びその周辺の利用者や公共交通等の利用実態調査及び現状分析、②東口及び西口駅前広場の機能分担と計画規模、③整備目標の設定や整備計画案の具体的検討方法、④西口駅前広場の基本計画等である。</t>
  </si>
  <si>
    <t>H28-17</t>
  </si>
  <si>
    <t>ききょうバス中心市街地線改編業務</t>
  </si>
  <si>
    <t>多治見市都市計画部都市政策課</t>
  </si>
  <si>
    <t>0572-22-1111</t>
  </si>
  <si>
    <t>2014年5月～
2014年11月</t>
  </si>
  <si>
    <t>株式会社　
オオバ</t>
  </si>
  <si>
    <t>岐阜市福住町一丁目20番地</t>
  </si>
  <si>
    <t>058-253-0623</t>
  </si>
  <si>
    <t>eigyo_na@k-ohba.co.jp</t>
  </si>
  <si>
    <t>東京支店まちづくり部
大宮正浩</t>
  </si>
  <si>
    <t>名古屋支店まちづくり部
小柳太二
中嶋伸恵</t>
  </si>
  <si>
    <t>岐阜県多治見市全域</t>
  </si>
  <si>
    <t>本業務では、多治見市が運行するコミュニティバス（ききょうバス中心市街地線）について、遅延解消と利用者増に向け、ルートとダイヤの見直しを行った。見直しにあたっては、利用者やバス運転士へヒアリングを行い、課題を抽出することで利便性と運行しやすさに配慮したルート改編案を作成した。また、パブリックコメントやPRにあたって、市明目線の分かりやすい時刻表等を作成した。</t>
  </si>
  <si>
    <t>H28-18</t>
  </si>
  <si>
    <t>多治見駅前地区（12地区）地区計画（素案）調整業務委託</t>
  </si>
  <si>
    <t>2014年4月～
2015年3月</t>
  </si>
  <si>
    <t>名古屋支店
伊藤廉敏</t>
  </si>
  <si>
    <t>岐阜県多治見市本町内他</t>
  </si>
  <si>
    <t>本業務は、多治見市の中心市街地に位置する商業地域において地域住民提案による地区計画を策定するものである。計画は、地域住民により組織されるまちづくり検討委員会の意向を踏まえ、駅前地区や住居地区など、地域特性に応じた建築物の高さや用途の制限等、その実現可能性について検討した。また、地検者・借地権者約800名に対する意向調査の実施にあたって、3分の2以上の解答を得るため分かりやすい調査票を作成した。</t>
  </si>
  <si>
    <t>H28-19</t>
  </si>
  <si>
    <t>路線バス利用促進支援業務委託（その1）</t>
  </si>
  <si>
    <t>2015年5月～
2015年10月</t>
  </si>
  <si>
    <t>名古屋支店まちづくり部
小柳太二</t>
  </si>
  <si>
    <t>名古屋支店まちづくり部河村和記
中嶋伸恵</t>
  </si>
  <si>
    <t>本業務は、多治見市内を運行する民間路線バスの昼間運賃を200円低減する事業実施に向け、OD調査等の各種調査を行うとともに、それらに基づく事業実行計画を作成するものである。実行計画では、運賃を低減した場合の事業シミュレーション手法を提案、算定するとともに、事業実施に当たって交通事業者と行政の連携のもと、バス車内掲示板等のPR方策及び、イベント企画等の利用促進策を作成した。</t>
  </si>
  <si>
    <t>H28-20</t>
  </si>
  <si>
    <t>用途地域等の指定方針・指定基準の改定及び用途地域等の見直し業務委託（その２）</t>
  </si>
  <si>
    <t>八王子市・都市計画部・都市計画課</t>
  </si>
  <si>
    <t>2015年5月～　　2016年3月</t>
  </si>
  <si>
    <t>株式会社　
アルテップ</t>
  </si>
  <si>
    <t>佐野　雄二　永久　史郎
田村　夏美</t>
  </si>
  <si>
    <t>東京都　　　八王子市全域</t>
  </si>
  <si>
    <t>用途地域等の都市計画決定権限が八王子市に移譲されたことを受け、土地利用の諸制度を戦略的に活用していく基本的考え方となる「土地利用制度の活用方針」の策定「用途地域等の指定方針・指定基準」の改定を支援。都市マスが示す将来都市構造「拠点・沿道ネットワーク型」都市構想の実現するため、市内の商業・工業・住居・自然系土地利用における土地利用上の課題を実態に基づき検証・分析、解決策を提案し取りまとめた。</t>
  </si>
  <si>
    <t>H28-21</t>
  </si>
  <si>
    <t>平成26、27年度　高尾地区都市計画方針策定業務</t>
  </si>
  <si>
    <t>2014年7月～
2015年3月
2015年4月～　2016年3月</t>
  </si>
  <si>
    <t>03-　　3814-1001</t>
  </si>
  <si>
    <t>酒井　沢栄</t>
  </si>
  <si>
    <t>関　宏光</t>
  </si>
  <si>
    <t>東京都八王子市高尾山口駅周辺地区</t>
  </si>
  <si>
    <t>高尾山口駅駅舎改修や圏央道整備など交通基盤や観光振興に関する施設整備が進む中、地区の住環境保全と観光振興が調和した都市づくりに向けた都市計画方針の策定支援業務。地区の観光関連の自動車交通や地域資源等に関する調査分析とともに、地元住民組織や関係団体との協議、ワークショップ等を通じて方針・施策内容の検討と取りまとめの支援を行った。あわせて、地域主体のエリアマネジメントに向けた体制づくりの支援を行った。</t>
  </si>
  <si>
    <t>H28-22</t>
  </si>
  <si>
    <t>都市機能を誘導するためのエリア、都市施設、施策に関する調査業務委託</t>
  </si>
  <si>
    <t>富山市都市整備部都市政策課</t>
  </si>
  <si>
    <t>株式会社　
日建設計総合研究所</t>
  </si>
  <si>
    <t>東京都千代田区神田小川町3-7-1　ミツワ小川町ビル3階</t>
  </si>
  <si>
    <t>03-5259-6080</t>
  </si>
  <si>
    <t>竹村登</t>
  </si>
  <si>
    <t>児玉健
藤田朗
岡万樹子</t>
  </si>
  <si>
    <t>富山市全域</t>
  </si>
  <si>
    <t>「富山市立地適正化計画（案）」の策定を目的として、富山市都市マスタープランの「お団子の役割・機能分担」という視点を基に、将来目指すべき富山市の将来像に役割・機能を位置付けるとともに、都市機能を誘導すべきエリア（都市機能誘導区域）、誘導すべき都市施設やその他必要な地域・地区・区域について設定した。また、効果的なまちづくりを推進するための必要な施策の方向性、具体的な展開施策の整理を行った。</t>
  </si>
  <si>
    <t>H28-23</t>
  </si>
  <si>
    <t>土湯温泉町地区都市再生整備基本構想策定業務委託</t>
  </si>
  <si>
    <t>福島市</t>
  </si>
  <si>
    <t>福島市都市政策部都市計画課</t>
  </si>
  <si>
    <t>2014年5月～
2015年3月</t>
  </si>
  <si>
    <t>株式会社　
ニュージェック</t>
  </si>
  <si>
    <t>大阪市北区本庄東2丁目3番20号</t>
  </si>
  <si>
    <t>06-6374-4024</t>
  </si>
  <si>
    <t>140703njpjm@newjec.co.jp</t>
  </si>
  <si>
    <t>藤岡三夫</t>
  </si>
  <si>
    <t>社会計画グループ
上原昇
島義了
東北復興支援室
岩崎慎</t>
  </si>
  <si>
    <t>福島県福島市土湯温泉町一円</t>
  </si>
  <si>
    <t>福島市土湯温泉町において都市再生整備計画事業を活用し、温泉や国立公園としての豊かな自然環境と文化・歴史など、地域特性や魅力を最大限に活かし、地域資源を活用した地産地消エネルギーのまちづくりを推進し、温泉町の魅力向上による交流人口の拡大と地域とともに築き上げるもてなしの空間形成を図るため、地区のまちづくり協議会との協議の積み重ねを通じて整備提案を行い、土湯温泉町都市再生整備基本構想を作成した。</t>
  </si>
  <si>
    <t>H28-24</t>
  </si>
  <si>
    <t>平成27年度（仮称）八王子市自転車利用環境整備計画策定補助業務委託</t>
  </si>
  <si>
    <t>八王子市都市計画部交通企画課</t>
  </si>
  <si>
    <t>2015年5月～
2016年3月</t>
  </si>
  <si>
    <t>東京都大東区浅草橋5-20-8</t>
  </si>
  <si>
    <t>総合事業本部社会計画部　別府別哉</t>
  </si>
  <si>
    <t>総合事業本部道路・交通部　川渕友寛
総合事業本部社会計画部
渡邉祐花
上田真紀子</t>
  </si>
  <si>
    <t>八王子市全域</t>
  </si>
  <si>
    <t xml:space="preserve">（調査検討事項）
安全で快適な自転車利用環境を実現するため、懇談会を開催し自転車利用環境整備計画を策定した。
（提案内容）
地域ごとの交通特性や主要施設の立地状況、交通事故の発生状況を把握し、ＧＩＳを活用し自転車交通の特性等を多面的に整理・分析した。高校や大学等へのヒアリングやアンケート調査結果を踏まえ市内の自転車利用に係る課題の整理を行った。安全で快適な自転車利用環境の実現に向けた基本方針と自転車ネットワークについて検討した。
</t>
  </si>
  <si>
    <t>H28-25</t>
  </si>
  <si>
    <t>泉大津駅前通り線の整備手法検討業務委託</t>
  </si>
  <si>
    <t>泉大津市</t>
  </si>
  <si>
    <t>泉大津市都市政策部まちづくり政策課</t>
  </si>
  <si>
    <t>2014年2月～
2014年8月</t>
  </si>
  <si>
    <t>fujiokamt@newjec.co.jp</t>
  </si>
  <si>
    <t>社会計画グループ
藤岡三夫</t>
  </si>
  <si>
    <t>大阪府泉大津市泉大津駅西地区一円</t>
  </si>
  <si>
    <t>(都)泉大津駅前通り線は都市計画決定されて以降も計画延長、幅員等の変更を重ねつつ実現に至っておらず、その事業推進に向けた基礎的な検討を行った。具体的には駅前中心市街地の立地等を考慮し、街路事業単独での整備手法のみならず、沿道市街地との一体的な整備を含む整備手法の整理、得失比較、手法の評価等を行うと共に、参考となる先進事例や当面の現実的な対応策等の整理を行い、今後の事業推進に向けた提案を行った。</t>
  </si>
  <si>
    <t>H28-26</t>
  </si>
  <si>
    <t>シティマネジメント計画策定業務委託</t>
  </si>
  <si>
    <t>舞鶴市建設部都市計画課</t>
  </si>
  <si>
    <t>2014年8月～
2015年3月</t>
  </si>
  <si>
    <t>140709njpjm@newjec.co.jp</t>
  </si>
  <si>
    <t>社会計画グループ
藤岡三夫
内藤雅紀</t>
  </si>
  <si>
    <t>舞鶴市市内一円</t>
  </si>
  <si>
    <t>市の都市構造、産業構造、居住環境の現状、及び中心商店街の人口、商業、空店舗等の実態検証を行うと共に、全国の類似都市の中心市街地の都市構造、商店街構成等との比較検証に基づき、まちなか創生の基本方針を検討した。それらを踏まえ居住環境や商店街をソフトとハードの両面からトータルに捉え、中心市街地に「居住誘導エリア」、「商店街モデルゾーン」の導入を検討し、新しい時代の「商店街」の再生について計画策定した。</t>
  </si>
  <si>
    <t>H28-27</t>
  </si>
  <si>
    <t>岡山歴史のまちしるべ周辺地域整備方針策定業務委託</t>
  </si>
  <si>
    <t>岡山市政策局政策企画課</t>
  </si>
  <si>
    <t>2015年10月～
2016年3月</t>
  </si>
  <si>
    <t>092-751-1662</t>
  </si>
  <si>
    <t>mise@yachiyo-eng.co.jp</t>
  </si>
  <si>
    <t>三瀬秦久</t>
  </si>
  <si>
    <t>橋本亮
安澤尚紀</t>
  </si>
  <si>
    <t>岡山県岡山市</t>
  </si>
  <si>
    <t xml:space="preserve">●キュレーターグループ会議開催：新たに説明看板を設置する資源の抽出等については、市の学芸員で構成する会議で検討し、文化的な裏付けを確認した。
●アドバイザー設定：会議においては、市の学芸員とともに、３名の専門家がアドバイザーとして議論に参加した。
●地元ヒアリング実施：選定した12地区について、地元で地域資源を活用した活動を行っている団体にヒアリングを行い、資源の発掘や資源の状況を確認した。
</t>
  </si>
  <si>
    <t>H28-28</t>
  </si>
  <si>
    <t>平成27年度八王子市低炭素都市づくり計画策定補助業務</t>
  </si>
  <si>
    <t>八王子市都市計画部土地利用計画課</t>
  </si>
  <si>
    <t>東京都千代田区神田小川町3-7-1</t>
  </si>
  <si>
    <t>藤田朗
大嶋亜澄</t>
  </si>
  <si>
    <t xml:space="preserve">　都市計画マスタープランの将来都市構造の実現を目指し、総合的かつ計画的な集約型都市づくりを促進するための「八王子市低炭素都市づくり計画」の策定支援を行った。
　都市構造に影響を与える人口、公共交通、都市機能、都市経営、エネルギー消費量、CO2吸収源等の分析を踏まえ、現状と2050年の都市の変容を見据えた長期的視点から見た課題を示した上で、低炭素都市づくりの基本方針、導入施策、施策効果などをとりまとめた。
</t>
  </si>
  <si>
    <t>H28-29</t>
  </si>
  <si>
    <t>平成25年～26年度八王子市都市計画マスタ―プラン改訂補助業務委託</t>
  </si>
  <si>
    <t>042-620-7301</t>
  </si>
  <si>
    <t>2013年5月～
2015年2月</t>
  </si>
  <si>
    <t>藤田朗
井上慶彦
大嶋亜澄</t>
  </si>
  <si>
    <t>平成24年度の基礎調査業務の成果を踏まえ、先駆的かつ独創的な都市計画マスタープラン計画立案に向けて、計画の実効性を高めるための高度な数値解析や統計分析、また市民が理解しやすい計画とするためにGIS等を活用した図表等の資料作成、外部検討委員会、地域別ワーキング等の運営を行った。都市計画の転換期を捉えた方針を設定し、従来とは一線を画したデザインの八王子市都市計画マスタープラン計画を策定した。</t>
  </si>
  <si>
    <t>H28-30</t>
  </si>
  <si>
    <t>里地区共同化事業建設準備組合運営支援業務委託</t>
  </si>
  <si>
    <t>川口市 都市整備部 里土地区画整理事務所</t>
  </si>
  <si>
    <t>201４年５月～
201５年3月</t>
  </si>
  <si>
    <t>日本測地設計株式会社</t>
  </si>
  <si>
    <t>東京都新宿区高田馬場3-23-6</t>
  </si>
  <si>
    <t>03-3362-7613</t>
  </si>
  <si>
    <t>info@nss-kk.co.jp</t>
  </si>
  <si>
    <t>営業本部 内藤 芳治</t>
  </si>
  <si>
    <t>開発計画部 計画課
籏智 啓、髙田 真由</t>
  </si>
  <si>
    <t>埼玉県 川口市 大字里地内</t>
  </si>
  <si>
    <t>協力会社：株式会社 象地域設計
役割：共同化に関する合意形成及び共同住宅設計</t>
  </si>
  <si>
    <t>（調査検討事項）
本業務は、準備組合の総会、個別面談を行い、平成２８年度の共同化建物の完成に向けた事業の推進を図った。
（提案内容）
土地区画整理事業区域内において、市有地を活用して未移転者を対象として希望者を換地変更で集約し、住宅市街地総合整備事業による共同化事業を実施して密集市街地の移転促進と土地区画整理事業
の事業進捗を図る計画の提案を行った。
保留床処分が困難なため、集約した土地のうち、余剰土地を売却して共同住宅建設資金に充てる方式を取りました。</t>
  </si>
  <si>
    <t>H28-31</t>
  </si>
  <si>
    <t>芝地区住宅市街地総合整備事業（密集住宅市街地整備型）主要区画道路整備計画作成業務委託</t>
  </si>
  <si>
    <t>川口市 都市整備部 市街地整備室</t>
  </si>
  <si>
    <t>2015年１１月～
2016年3月</t>
  </si>
  <si>
    <t>営業本部 内藤 芳治
開発計画部 計画課
秋田 和之、籏智 啓</t>
  </si>
  <si>
    <t>埼玉県川口市芝４･５丁目、芝樋ノ爪１･２丁目、芝富士１･２丁目地内</t>
  </si>
  <si>
    <t>（調査検討事項）住宅市街地総合整備事業（密集型）により、住宅市街地整備計画に定める主要区画道路の整備推進を図るための方策検討を行った。
（提案内容）住市総事業と併せ、用地確保に換地手法（個人同意型区画整理）を活用した事業収支比較と運用の提案を行った。
都市再生土地区画整理事業（一体的土地区画整理プログラム）導入の検証と提案を行った。
権利者の意向を踏まえたモデル地区の検討を行い、迅速で実効性のある事業スケジュールの提案を行った。</t>
  </si>
  <si>
    <t>H28-32</t>
  </si>
  <si>
    <t>外神田一丁目地区まちづくり検討業務</t>
  </si>
  <si>
    <t>千代田区</t>
  </si>
  <si>
    <t>千代田区環境まちづくり部神田地域まちづくり課</t>
  </si>
  <si>
    <t>株式会社　
エックス都市研究所</t>
  </si>
  <si>
    <t>豊島区高田二丁目17番22号</t>
  </si>
  <si>
    <t>03-5956-7503</t>
  </si>
  <si>
    <t>hashizume@exri.co.jp</t>
  </si>
  <si>
    <t>サスティナビリティ・デザイン事業本部まちづくり・社会システムチーム
主任研究員 橋爪信弘</t>
  </si>
  <si>
    <t>サスティナビリティ・デザイン事業本部まちづくり・社会システムチーム
研究員 佐久嶋陽子
研究員 宮地悟史</t>
  </si>
  <si>
    <t>東京都千代田区外神田一丁目地区</t>
  </si>
  <si>
    <t>（調査検討事項）
上位計画の位置づけや周辺事業の動向等を踏まえた地区の将来像やまちづくりの目標・方針を示すとともに、都市計画手続きに向けた地区計画等の検討や地元協議会との連携に関わる検討を実施
（提案内容）
神田川沿岸地区を中心とする公共施設の建替えと広場・歩行者橋等の整備と連携したまちづくりの計画及び周辺事業の動向や地域の意向等を踏まえた地区計画等の都市計画対応に関わる整備計画を提案</t>
  </si>
  <si>
    <t>本業務は、基本構想に基づき、広場・歩行者橋等整備や、老朽化した公共施設の機能更新と隣接する公有地等との一体的なまちづくりを行うため、詳細かつ具体的な検討が必要であった。受託者は、状況を理解し、専門知識・豊富な経験をもとに、地区特性や業務目的を十分理解し作業を計画的に進め、指示に対する対応も早く、仕事への意欲が感じられた。</t>
  </si>
  <si>
    <t>H28-33</t>
  </si>
  <si>
    <t>平成27年度防災づくりのための社会資本整備プログラム検討業務</t>
  </si>
  <si>
    <t>さいたま市都市局都市計画部都市総務課政策係</t>
  </si>
  <si>
    <t>shimakage@exri.co.jp</t>
    <phoneticPr fontId="1"/>
  </si>
  <si>
    <t>経営企画部企画営業部（都市計画担当主任）
嶋影徹</t>
  </si>
  <si>
    <t>経営企画部企画営業室
田中康夫</t>
    <rPh sb="0" eb="2">
      <t>ケイエイ</t>
    </rPh>
    <phoneticPr fontId="1"/>
  </si>
  <si>
    <t xml:space="preserve">（調査検討事項）
既存都市の防災性の向上、首都圏における防災拠点としての整備を進めるため社会資本整備プログラムを活用した事業の推進方策を検討、個別の社会資本整備プログラム（案）を作成、災害時の都市機能の確保に向けた検討。
（提案内容）
指標に基づき社会資本整備に優先順位を付け、効果的に整備を進める社会資本整備プログラムの作成方法を提案た。
</t>
  </si>
  <si>
    <t>H28-34</t>
  </si>
  <si>
    <t xml:space="preserve"> 
048-258-1110</t>
    <phoneticPr fontId="1"/>
  </si>
  <si>
    <t>2015年7月～
2016円3月</t>
  </si>
  <si>
    <t>ttanaka@exri.co.jp</t>
    <phoneticPr fontId="1"/>
  </si>
  <si>
    <t>サスティナビリティデザイン事業本部チームリーダー
田中富郎</t>
  </si>
  <si>
    <t>サスティナビリティ・デザイン事業本部まちづくり・社会システムチーム研究員
佐久嶋陽子
黒田美穂</t>
  </si>
  <si>
    <t>（調査検討事項）
富山市が推進する「公共交通を軸としたコンパクトなまちづくり」について本格的な集約型都市構造の実現を図るため、これまで実施してきたまちづくりの進捗管理、及び施策・事業の効果を総合的に把握・分析・評価。本業務の調査分析方法を用いて、公共交通の利活用方策や公共交通沿線への都市機能の誘導に資する基礎データの作成・分析。
（提案内容）
・市外転入者・市内移動者の詳細分析
・コンパクトなまちづくりの経済的効果の把握のための検討手法を提案</t>
  </si>
  <si>
    <t>H28-35</t>
  </si>
  <si>
    <t>都市計画区域のあり方に関する調査検討業務委託</t>
  </si>
  <si>
    <t>048-258-1110</t>
    <phoneticPr fontId="1"/>
  </si>
  <si>
    <t>2015年6月～2016年3月</t>
  </si>
  <si>
    <t>サスティナビリティ・デザイン事業本部まちづくり・社会システムチーム研究員
佐久嶋陽子</t>
  </si>
  <si>
    <t>（調査検討事項）
線引き・非線引き、都市計画区域外が市内に混在する中で、市の目指すコンパクトなまちづくりの実現に寄与する都市計画区域のあり方を研究。
（提案内容）
・都市計画区域再編の主な検討パターンと評価方法を提案
・再編検討のシナリオを提案</t>
  </si>
  <si>
    <t>H28-36</t>
  </si>
  <si>
    <t>民間活力による建物更新支援策の検討調査業務</t>
  </si>
  <si>
    <t>長岡市</t>
  </si>
  <si>
    <t>長岡市中心市街地整備室</t>
  </si>
  <si>
    <t>0258-39-2807</t>
    <phoneticPr fontId="1"/>
  </si>
  <si>
    <t>サスティナビリティ・デザイン事業本部チームリーダー
田中富郎</t>
  </si>
  <si>
    <t>（調査検討事項）
中心市街地において、民間による地域貢献を組み込んだ良質な建替え事業の促進に向け、優良建築物等整備事業を活用した支援制度を検討。
（提案内容）
・まちなか型公共サービスや居住の誘導、景観形成、環境共生、エリアマネジメント等の観点から、中心市街地活性化に資する支援すべき建替え事業及び地域貢献のあり方の検討。
・地域貢献の評価指標及び評価手法の検討。
・評価に応じた補助率の設定など、地域貢献に応じた支援方策・仕組みの検討。</t>
  </si>
  <si>
    <t>H28-37</t>
  </si>
  <si>
    <t>さいたま市自転車まちづくりアクションプラン策定業務</t>
  </si>
  <si>
    <t>さいたま市都市計画部自転車まちづくり推進課</t>
  </si>
  <si>
    <t>048-829-1111</t>
    <phoneticPr fontId="1"/>
  </si>
  <si>
    <t>2015年4月～
2016年3月</t>
  </si>
  <si>
    <t>一般財団法人計量計画研究所</t>
  </si>
  <si>
    <t>東京都新宿区</t>
  </si>
  <si>
    <t>03-3268-9969</t>
  </si>
  <si>
    <t>ktakasago@ibs.or.jp</t>
  </si>
  <si>
    <t>都市交通研究室
高砂子浩司</t>
  </si>
  <si>
    <t>都市交通研究室
松本浩和
岡田真理子
都市・地域計画
宮木祐任</t>
  </si>
  <si>
    <t>（調査検討事項）
本業務は、現状を踏まえた目指すべき将来像を設定し、それを実現するための環境整備・意識啓発等の総合的な施策を「さいたま自転車まちづくりプラン」をとりまとめるものである。
（提案内容）
利便、経済、健康、環境等の多角的な自転車の魅力を市民に示し、各種統計データより、平坦で鉄道端末利用が多い一方、事故が多い等の地域性を整理した。他、イラスト、数値目標等、市民に伝わる計画を提案した。</t>
  </si>
  <si>
    <t>H28-38</t>
  </si>
  <si>
    <t>平成27年度さいたま市地域公共交通導入支援業務</t>
  </si>
  <si>
    <t>さいたま市都市計画部交通政策課</t>
  </si>
  <si>
    <t>都市交通研究室
須永大介
蛭子哲
加藤桃子</t>
  </si>
  <si>
    <t>（調査検討事項）
本業務は、「コミュニティバス等導入ガイドライン（H23.3）」に基づき、新規導入・既存改善を検討するもので、また、前述のガイドライン改定を検討するものである。
（提案内容）
新規導入では移動実態・ニーズを踏まえた計画支援、既存改善では区間別利用実態を踏まえた利便性を損なわない経費削減につながる改善案を提案した。ガイドライン改定では、区別の特性、国や他市の動向を整理し、公共交通・コミュニティバスの方向性等を提案した。</t>
  </si>
  <si>
    <t>H28-39</t>
  </si>
  <si>
    <t>H27 大宮駅周辺地域戦略ビジョン推進方策（西口おもてなし歩行エリア）</t>
    <rPh sb="4" eb="6">
      <t>オオミヤ</t>
    </rPh>
    <rPh sb="6" eb="7">
      <t>エキ</t>
    </rPh>
    <rPh sb="7" eb="9">
      <t>シュウヘン</t>
    </rPh>
    <rPh sb="9" eb="11">
      <t>チイキ</t>
    </rPh>
    <rPh sb="11" eb="13">
      <t>センリャク</t>
    </rPh>
    <rPh sb="17" eb="19">
      <t>スイシン</t>
    </rPh>
    <rPh sb="19" eb="21">
      <t>ホウサク</t>
    </rPh>
    <rPh sb="22" eb="24">
      <t>ニシグチ</t>
    </rPh>
    <rPh sb="29" eb="31">
      <t>ホコウ</t>
    </rPh>
    <phoneticPr fontId="7"/>
  </si>
  <si>
    <t>さいたま市都市局都心整備部大宮駅西口まちづくり事務所</t>
    <rPh sb="4" eb="5">
      <t>シ</t>
    </rPh>
    <rPh sb="5" eb="7">
      <t>トシ</t>
    </rPh>
    <rPh sb="7" eb="8">
      <t>キョク</t>
    </rPh>
    <rPh sb="8" eb="10">
      <t>トシン</t>
    </rPh>
    <rPh sb="10" eb="12">
      <t>セイビ</t>
    </rPh>
    <rPh sb="12" eb="13">
      <t>ブ</t>
    </rPh>
    <rPh sb="13" eb="16">
      <t>オオミヤエキ</t>
    </rPh>
    <rPh sb="16" eb="18">
      <t>ニシグチ</t>
    </rPh>
    <rPh sb="23" eb="25">
      <t>ジム</t>
    </rPh>
    <rPh sb="25" eb="26">
      <t>ショ</t>
    </rPh>
    <phoneticPr fontId="7"/>
  </si>
  <si>
    <t>2015年9月～
2016年2月</t>
    <rPh sb="4" eb="5">
      <t>ネン</t>
    </rPh>
    <rPh sb="6" eb="7">
      <t>ガツ</t>
    </rPh>
    <rPh sb="13" eb="14">
      <t>ネン</t>
    </rPh>
    <rPh sb="15" eb="16">
      <t>ガツ</t>
    </rPh>
    <phoneticPr fontId="7"/>
  </si>
  <si>
    <t>一般財団法人計量計画研究所</t>
    <rPh sb="0" eb="2">
      <t>イッパン</t>
    </rPh>
    <rPh sb="2" eb="4">
      <t>ザイダン</t>
    </rPh>
    <rPh sb="4" eb="6">
      <t>ホウジン</t>
    </rPh>
    <rPh sb="6" eb="8">
      <t>ケイリョウ</t>
    </rPh>
    <rPh sb="8" eb="10">
      <t>ケイカク</t>
    </rPh>
    <rPh sb="10" eb="13">
      <t>ケンキュウジョ</t>
    </rPh>
    <phoneticPr fontId="7"/>
  </si>
  <si>
    <t>東京都新宿区</t>
    <phoneticPr fontId="7"/>
  </si>
  <si>
    <t>03-3268-9952</t>
    <phoneticPr fontId="7"/>
  </si>
  <si>
    <t>都市交通研究室
福本大輔</t>
    <rPh sb="8" eb="10">
      <t>フクモト</t>
    </rPh>
    <rPh sb="10" eb="12">
      <t>ダイスケ</t>
    </rPh>
    <phoneticPr fontId="7"/>
  </si>
  <si>
    <t>都市交通研究室
宮木祐任
加藤桃子
岡田真理子</t>
    <rPh sb="0" eb="2">
      <t>トシ</t>
    </rPh>
    <rPh sb="2" eb="4">
      <t>コウツウ</t>
    </rPh>
    <rPh sb="4" eb="7">
      <t>ケンキュウシツ</t>
    </rPh>
    <rPh sb="8" eb="10">
      <t>ミヤギ</t>
    </rPh>
    <rPh sb="10" eb="11">
      <t>ユウ</t>
    </rPh>
    <rPh sb="11" eb="12">
      <t>ニン</t>
    </rPh>
    <rPh sb="13" eb="15">
      <t>カトウ</t>
    </rPh>
    <rPh sb="15" eb="17">
      <t>モモコ</t>
    </rPh>
    <rPh sb="18" eb="20">
      <t>オカダ</t>
    </rPh>
    <rPh sb="20" eb="23">
      <t>マリコ</t>
    </rPh>
    <phoneticPr fontId="7"/>
  </si>
  <si>
    <t>さいたま市大宮駅西口地区</t>
    <rPh sb="4" eb="5">
      <t>シ</t>
    </rPh>
    <rPh sb="5" eb="8">
      <t>オオミヤエキ</t>
    </rPh>
    <rPh sb="8" eb="10">
      <t>ニシグチ</t>
    </rPh>
    <rPh sb="10" eb="12">
      <t>チク</t>
    </rPh>
    <phoneticPr fontId="7"/>
  </si>
  <si>
    <t>（調査検討事項）
本業務は、大宮停車場大宮線の整備の方向性について検討・説明するための手順・方法を企画し、定量的な評価・検証に基づいて、道路空間再配分の方向性や留意点を整理するものである。
（提案内容）
地域のキーマンを選定し、検討の導入に関する説明資料を作成した。また、交通シミュレーションを用いたケース間比較を実施し、その結果を踏まえて地域が抱える懸念を解消しつつ、整備の方向性示すための資料を作成した。</t>
    <rPh sb="1" eb="3">
      <t>チョウサ</t>
    </rPh>
    <rPh sb="3" eb="5">
      <t>ケントウ</t>
    </rPh>
    <rPh sb="5" eb="7">
      <t>ジコウ</t>
    </rPh>
    <rPh sb="9" eb="10">
      <t>ホン</t>
    </rPh>
    <rPh sb="10" eb="12">
      <t>ギョウム</t>
    </rPh>
    <rPh sb="14" eb="16">
      <t>オオミヤ</t>
    </rPh>
    <rPh sb="16" eb="18">
      <t>テイシャ</t>
    </rPh>
    <rPh sb="18" eb="19">
      <t>ジョウ</t>
    </rPh>
    <rPh sb="19" eb="21">
      <t>オオミヤ</t>
    </rPh>
    <rPh sb="21" eb="22">
      <t>セン</t>
    </rPh>
    <rPh sb="23" eb="25">
      <t>セイビ</t>
    </rPh>
    <rPh sb="26" eb="29">
      <t>ホウコウセイ</t>
    </rPh>
    <rPh sb="33" eb="35">
      <t>ケントウ</t>
    </rPh>
    <rPh sb="36" eb="38">
      <t>セツメイ</t>
    </rPh>
    <rPh sb="43" eb="45">
      <t>テジュン</t>
    </rPh>
    <rPh sb="46" eb="48">
      <t>ホウホウ</t>
    </rPh>
    <rPh sb="49" eb="51">
      <t>キカク</t>
    </rPh>
    <rPh sb="53" eb="56">
      <t>テイリョウテキ</t>
    </rPh>
    <rPh sb="57" eb="59">
      <t>ヒョウカ</t>
    </rPh>
    <rPh sb="60" eb="62">
      <t>ケンショウ</t>
    </rPh>
    <rPh sb="63" eb="64">
      <t>モト</t>
    </rPh>
    <rPh sb="68" eb="70">
      <t>ドウロ</t>
    </rPh>
    <rPh sb="70" eb="72">
      <t>クウカン</t>
    </rPh>
    <rPh sb="72" eb="75">
      <t>サイハイブン</t>
    </rPh>
    <rPh sb="76" eb="79">
      <t>ホウコウセイ</t>
    </rPh>
    <rPh sb="80" eb="83">
      <t>リュウイテン</t>
    </rPh>
    <rPh sb="84" eb="86">
      <t>セイリ</t>
    </rPh>
    <rPh sb="96" eb="98">
      <t>テイアン</t>
    </rPh>
    <rPh sb="98" eb="100">
      <t>ナイヨウ</t>
    </rPh>
    <rPh sb="102" eb="104">
      <t>チイキ</t>
    </rPh>
    <rPh sb="110" eb="112">
      <t>センテイ</t>
    </rPh>
    <rPh sb="114" eb="116">
      <t>ケントウ</t>
    </rPh>
    <rPh sb="117" eb="119">
      <t>ドウニュウ</t>
    </rPh>
    <rPh sb="120" eb="121">
      <t>カン</t>
    </rPh>
    <rPh sb="123" eb="125">
      <t>セツメイ</t>
    </rPh>
    <rPh sb="125" eb="127">
      <t>シリョウ</t>
    </rPh>
    <rPh sb="128" eb="130">
      <t>サクセイ</t>
    </rPh>
    <rPh sb="136" eb="138">
      <t>コウツウ</t>
    </rPh>
    <rPh sb="147" eb="148">
      <t>モチ</t>
    </rPh>
    <rPh sb="153" eb="154">
      <t>カン</t>
    </rPh>
    <rPh sb="154" eb="156">
      <t>ヒカク</t>
    </rPh>
    <rPh sb="157" eb="159">
      <t>ジッシ</t>
    </rPh>
    <rPh sb="163" eb="165">
      <t>ケッカ</t>
    </rPh>
    <rPh sb="166" eb="167">
      <t>フ</t>
    </rPh>
    <rPh sb="170" eb="172">
      <t>チイキ</t>
    </rPh>
    <rPh sb="173" eb="174">
      <t>カカ</t>
    </rPh>
    <rPh sb="176" eb="178">
      <t>ケネン</t>
    </rPh>
    <rPh sb="179" eb="181">
      <t>カイショウ</t>
    </rPh>
    <rPh sb="185" eb="187">
      <t>セイビ</t>
    </rPh>
    <rPh sb="188" eb="191">
      <t>ホウコウセイ</t>
    </rPh>
    <rPh sb="191" eb="192">
      <t>シメ</t>
    </rPh>
    <rPh sb="196" eb="198">
      <t>シリョウ</t>
    </rPh>
    <rPh sb="199" eb="201">
      <t>サクセイ</t>
    </rPh>
    <phoneticPr fontId="7"/>
  </si>
  <si>
    <t>H28-40</t>
  </si>
  <si>
    <t>⑬</t>
    <phoneticPr fontId="1"/>
  </si>
  <si>
    <t>東部丘陵地整備計画具体化推進その4業務委託</t>
    <rPh sb="0" eb="2">
      <t>トウブ</t>
    </rPh>
    <rPh sb="2" eb="4">
      <t>キュウリョウ</t>
    </rPh>
    <rPh sb="4" eb="5">
      <t>チ</t>
    </rPh>
    <rPh sb="5" eb="7">
      <t>セイビ</t>
    </rPh>
    <rPh sb="7" eb="9">
      <t>ケイカク</t>
    </rPh>
    <rPh sb="9" eb="12">
      <t>グタイカ</t>
    </rPh>
    <rPh sb="12" eb="14">
      <t>スイシン</t>
    </rPh>
    <rPh sb="17" eb="19">
      <t>ギョウム</t>
    </rPh>
    <rPh sb="19" eb="21">
      <t>イタク</t>
    </rPh>
    <phoneticPr fontId="1"/>
  </si>
  <si>
    <t>城陽市</t>
    <rPh sb="0" eb="3">
      <t>ジョウヨウシ</t>
    </rPh>
    <phoneticPr fontId="1"/>
  </si>
  <si>
    <t>城陽市まちづくり活性部東部丘陵整備課</t>
    <rPh sb="0" eb="3">
      <t>ジョウヨウシ</t>
    </rPh>
    <rPh sb="8" eb="10">
      <t>カッセイ</t>
    </rPh>
    <rPh sb="10" eb="11">
      <t>ブ</t>
    </rPh>
    <rPh sb="11" eb="13">
      <t>トウブ</t>
    </rPh>
    <rPh sb="13" eb="15">
      <t>キュウリョウ</t>
    </rPh>
    <rPh sb="15" eb="17">
      <t>セイビ</t>
    </rPh>
    <rPh sb="17" eb="18">
      <t>カ</t>
    </rPh>
    <phoneticPr fontId="1"/>
  </si>
  <si>
    <t>0774-52-1111</t>
    <phoneticPr fontId="1"/>
  </si>
  <si>
    <t>2015年6月～
2016年3月</t>
    <rPh sb="4" eb="5">
      <t>ネン</t>
    </rPh>
    <rPh sb="6" eb="7">
      <t>ガツ</t>
    </rPh>
    <rPh sb="13" eb="14">
      <t>ネン</t>
    </rPh>
    <phoneticPr fontId="1"/>
  </si>
  <si>
    <t>株式会社オオバ</t>
    <rPh sb="0" eb="2">
      <t>カブシキ</t>
    </rPh>
    <rPh sb="2" eb="4">
      <t>カイシャ</t>
    </rPh>
    <phoneticPr fontId="1"/>
  </si>
  <si>
    <t>京都市下京区鳥丸通仏光寺下る大政所町680番地</t>
    <rPh sb="0" eb="3">
      <t>キョウトシ</t>
    </rPh>
    <rPh sb="3" eb="5">
      <t>シモキョウ</t>
    </rPh>
    <rPh sb="5" eb="6">
      <t>ク</t>
    </rPh>
    <rPh sb="6" eb="8">
      <t>トリマル</t>
    </rPh>
    <rPh sb="8" eb="9">
      <t>ドオリ</t>
    </rPh>
    <rPh sb="9" eb="12">
      <t>ブッコウジ</t>
    </rPh>
    <rPh sb="12" eb="13">
      <t>クダ</t>
    </rPh>
    <rPh sb="14" eb="15">
      <t>オオ</t>
    </rPh>
    <rPh sb="16" eb="17">
      <t>トコロ</t>
    </rPh>
    <rPh sb="17" eb="18">
      <t>マチ</t>
    </rPh>
    <rPh sb="21" eb="23">
      <t>バンチ</t>
    </rPh>
    <phoneticPr fontId="1"/>
  </si>
  <si>
    <t>075-351-6155</t>
    <phoneticPr fontId="1"/>
  </si>
  <si>
    <t>向井義哉</t>
    <rPh sb="0" eb="2">
      <t>ムカイ</t>
    </rPh>
    <rPh sb="2" eb="4">
      <t>ヨシヤ</t>
    </rPh>
    <phoneticPr fontId="1"/>
  </si>
  <si>
    <t>安野淳
今井崇史</t>
    <rPh sb="0" eb="2">
      <t>ヤスノ</t>
    </rPh>
    <rPh sb="2" eb="3">
      <t>アツシ</t>
    </rPh>
    <rPh sb="4" eb="6">
      <t>イマイ</t>
    </rPh>
    <rPh sb="6" eb="8">
      <t>タカシ</t>
    </rPh>
    <phoneticPr fontId="1"/>
  </si>
  <si>
    <t>城陽市（東部丘陵）地内</t>
    <rPh sb="0" eb="3">
      <t>ジョウヨウシ</t>
    </rPh>
    <rPh sb="4" eb="6">
      <t>トウブ</t>
    </rPh>
    <rPh sb="6" eb="8">
      <t>キュウリョウ</t>
    </rPh>
    <rPh sb="9" eb="10">
      <t>チ</t>
    </rPh>
    <rPh sb="10" eb="11">
      <t>ナイ</t>
    </rPh>
    <phoneticPr fontId="1"/>
  </si>
  <si>
    <t>（調査検討事項）
東部丘陵地（約420ha）を対象に、平成19年の城陽市東部丘陵整備計画策定時から現在までに変化した主な環境変化等を整理した上で、土地利用ゾーニング等の見直しを行った。
（提案内容）
近年の社会潮流や上位・関連計画等から東部丘陵地の土地利用に導入可能な機能を抽出するとともに、今後の市街化区域編入や土地区画整理事業の事業化の実現性等を踏まえて、土地利用ゾーニングや期別計画の作成を行った。</t>
    <rPh sb="1" eb="3">
      <t>チョウサ</t>
    </rPh>
    <rPh sb="3" eb="5">
      <t>ケントウ</t>
    </rPh>
    <rPh sb="5" eb="7">
      <t>ジコウ</t>
    </rPh>
    <rPh sb="9" eb="11">
      <t>トウブ</t>
    </rPh>
    <rPh sb="11" eb="13">
      <t>キュウリョウ</t>
    </rPh>
    <rPh sb="13" eb="14">
      <t>チ</t>
    </rPh>
    <rPh sb="15" eb="16">
      <t>ヤク</t>
    </rPh>
    <rPh sb="23" eb="25">
      <t>タイショウ</t>
    </rPh>
    <rPh sb="27" eb="29">
      <t>ヘイセイ</t>
    </rPh>
    <rPh sb="31" eb="32">
      <t>ネン</t>
    </rPh>
    <rPh sb="33" eb="36">
      <t>ジョウヨウシ</t>
    </rPh>
    <rPh sb="36" eb="38">
      <t>トウブ</t>
    </rPh>
    <rPh sb="38" eb="40">
      <t>キュウリョウ</t>
    </rPh>
    <rPh sb="40" eb="42">
      <t>セイビ</t>
    </rPh>
    <rPh sb="42" eb="44">
      <t>ケイカク</t>
    </rPh>
    <rPh sb="44" eb="46">
      <t>サクテイ</t>
    </rPh>
    <rPh sb="46" eb="47">
      <t>ジ</t>
    </rPh>
    <rPh sb="49" eb="51">
      <t>ゲンザイ</t>
    </rPh>
    <rPh sb="54" eb="56">
      <t>ヘンカ</t>
    </rPh>
    <rPh sb="58" eb="59">
      <t>オモ</t>
    </rPh>
    <rPh sb="60" eb="62">
      <t>カンキョウ</t>
    </rPh>
    <rPh sb="62" eb="64">
      <t>ヘンカ</t>
    </rPh>
    <rPh sb="64" eb="65">
      <t>トウ</t>
    </rPh>
    <rPh sb="66" eb="68">
      <t>セイリ</t>
    </rPh>
    <rPh sb="70" eb="71">
      <t>ウエ</t>
    </rPh>
    <rPh sb="73" eb="75">
      <t>トチ</t>
    </rPh>
    <rPh sb="75" eb="77">
      <t>リヨウ</t>
    </rPh>
    <rPh sb="82" eb="83">
      <t>トウ</t>
    </rPh>
    <rPh sb="84" eb="86">
      <t>ミナオ</t>
    </rPh>
    <rPh sb="88" eb="89">
      <t>オコナ</t>
    </rPh>
    <rPh sb="94" eb="96">
      <t>テイアン</t>
    </rPh>
    <rPh sb="96" eb="98">
      <t>ナイヨウ</t>
    </rPh>
    <rPh sb="100" eb="102">
      <t>キンネン</t>
    </rPh>
    <rPh sb="103" eb="105">
      <t>シャカイ</t>
    </rPh>
    <rPh sb="105" eb="107">
      <t>チョウリュウ</t>
    </rPh>
    <rPh sb="108" eb="110">
      <t>ジョウイ</t>
    </rPh>
    <rPh sb="111" eb="113">
      <t>カンレン</t>
    </rPh>
    <rPh sb="113" eb="115">
      <t>ケイカク</t>
    </rPh>
    <rPh sb="115" eb="116">
      <t>トウ</t>
    </rPh>
    <rPh sb="118" eb="120">
      <t>トウブ</t>
    </rPh>
    <rPh sb="120" eb="122">
      <t>キュウリョウ</t>
    </rPh>
    <rPh sb="122" eb="123">
      <t>チ</t>
    </rPh>
    <rPh sb="124" eb="126">
      <t>トチ</t>
    </rPh>
    <rPh sb="126" eb="128">
      <t>リヨウ</t>
    </rPh>
    <rPh sb="129" eb="131">
      <t>ドウニュウ</t>
    </rPh>
    <rPh sb="131" eb="133">
      <t>カノウ</t>
    </rPh>
    <rPh sb="134" eb="136">
      <t>キノウ</t>
    </rPh>
    <rPh sb="137" eb="139">
      <t>チュウシュツ</t>
    </rPh>
    <rPh sb="146" eb="148">
      <t>コンゴ</t>
    </rPh>
    <rPh sb="149" eb="152">
      <t>シガイカ</t>
    </rPh>
    <rPh sb="152" eb="154">
      <t>クイキ</t>
    </rPh>
    <rPh sb="154" eb="156">
      <t>ヘンニュウ</t>
    </rPh>
    <rPh sb="157" eb="159">
      <t>トチ</t>
    </rPh>
    <rPh sb="159" eb="161">
      <t>クカク</t>
    </rPh>
    <rPh sb="161" eb="163">
      <t>セイリ</t>
    </rPh>
    <rPh sb="163" eb="165">
      <t>ジギョウ</t>
    </rPh>
    <rPh sb="166" eb="169">
      <t>ジギョウカ</t>
    </rPh>
    <rPh sb="170" eb="173">
      <t>ジツゲンセイ</t>
    </rPh>
    <rPh sb="173" eb="174">
      <t>トウ</t>
    </rPh>
    <rPh sb="175" eb="176">
      <t>フ</t>
    </rPh>
    <rPh sb="180" eb="182">
      <t>トチ</t>
    </rPh>
    <rPh sb="182" eb="184">
      <t>リヨウ</t>
    </rPh>
    <rPh sb="190" eb="191">
      <t>キ</t>
    </rPh>
    <rPh sb="191" eb="192">
      <t>ベツ</t>
    </rPh>
    <rPh sb="192" eb="194">
      <t>ケイカク</t>
    </rPh>
    <rPh sb="195" eb="197">
      <t>サクセイ</t>
    </rPh>
    <rPh sb="198" eb="199">
      <t>オコナ</t>
    </rPh>
    <phoneticPr fontId="1"/>
  </si>
  <si>
    <t>令和３年度さいたま市バリアフリー基本構想推進分析業務</t>
  </si>
  <si>
    <t>埼玉県</t>
    <rPh sb="0" eb="2">
      <t>サイタマ</t>
    </rPh>
    <phoneticPr fontId="5"/>
  </si>
  <si>
    <t>都市局
都市計画部
交通政策課</t>
  </si>
  <si>
    <t>048-829-1053</t>
  </si>
  <si>
    <t>2021年6月1日～
2022 年3月31日</t>
  </si>
  <si>
    <t>セントラルコンサルタント株式会社</t>
  </si>
  <si>
    <t>北関東営業所</t>
  </si>
  <si>
    <t>さいたま市大宮区高鼻町1 丁目53 番地4 高鼻町川鍋ビル2F</t>
  </si>
  <si>
    <t>048-647-7555</t>
  </si>
  <si>
    <t>yasai@central-con.co.jp</t>
  </si>
  <si>
    <t>東京事業本部計画部
山口 敏之</t>
  </si>
  <si>
    <t>東京事業本部計画部 
鷲尾 朋紀</t>
  </si>
  <si>
    <t>埼玉県
さいたま市全域</t>
  </si>
  <si>
    <t>－</t>
  </si>
  <si>
    <t>平成26年3月策定の「さいたま市バリアフリー基本構想」に基づき市内6つの重点整備地区での特定事業の推進分析を行うとともに、令和2年度に目標年次を迎えた基本構想の改定・成案化の検討を行ったものである。
特定事業の推進分析では、施策の評価指標が事業進捗率のみであったため、これまでのまち歩き勉強会の実施に加え、高齢者、障害者、子育て世代の方々に地域のバリアフリー状況の満足度や取組に対するニーズを把握するアンケート調査の実施を提案し、次年度以降に試行実施することとなった。
改定基本構想の成案化では、大宮・北浦和・浦和地区において、新たな生活関連施設と建築物特定事業を位置づける必要があった。民間施設に対してはハード整備ばかりでなく、係員による窓口対応や「心のバリアフリー」に関する社員研修など、実施可能な事業も採用することを提案し、パブリックコメントを経て公表に至った。</t>
  </si>
  <si>
    <t>本業務は、前年度までに作成したバリアフリー基本構想の改定素案をもとに、パブリック・コメント等の結果を踏まえて成案化する業務が主であり、専門技術や提案力が発揮される要素自体が少なかったが、業務目的を達成するため粘り強く、着実に業務を遂行されていた。</t>
  </si>
  <si>
    <t>浦和駅周辺まちなか魅力向上検討業務</t>
    <phoneticPr fontId="7"/>
  </si>
  <si>
    <t>①②</t>
    <phoneticPr fontId="7"/>
  </si>
  <si>
    <t>0466－50－3537</t>
  </si>
  <si>
    <t>⑩マネジメント関係業務</t>
    <rPh sb="7" eb="9">
      <t>カンケイ</t>
    </rPh>
    <rPh sb="9" eb="11">
      <t>ギョウム</t>
    </rPh>
    <phoneticPr fontId="5"/>
  </si>
  <si>
    <t>令和4年度　平塚駅周辺地区活性化支援業務委託</t>
    <rPh sb="0" eb="2">
      <t>レイワ</t>
    </rPh>
    <rPh sb="3" eb="5">
      <t>ネンド</t>
    </rPh>
    <rPh sb="6" eb="9">
      <t>ヒラツカエキ</t>
    </rPh>
    <rPh sb="9" eb="11">
      <t>シュウヘン</t>
    </rPh>
    <rPh sb="11" eb="13">
      <t>チク</t>
    </rPh>
    <rPh sb="13" eb="16">
      <t>カッセイカ</t>
    </rPh>
    <rPh sb="16" eb="18">
      <t>シエン</t>
    </rPh>
    <rPh sb="18" eb="20">
      <t>ギョウム</t>
    </rPh>
    <rPh sb="20" eb="22">
      <t>イタク</t>
    </rPh>
    <phoneticPr fontId="5"/>
  </si>
  <si>
    <t>神奈川県</t>
    <rPh sb="0" eb="4">
      <t>カナガワケン</t>
    </rPh>
    <phoneticPr fontId="5"/>
  </si>
  <si>
    <t>平塚市</t>
    <rPh sb="0" eb="2">
      <t>ヒラツカ</t>
    </rPh>
    <phoneticPr fontId="5"/>
  </si>
  <si>
    <t>0463-21-8783</t>
  </si>
  <si>
    <t>国内事業本部</t>
    <rPh sb="0" eb="2">
      <t>コクナイ</t>
    </rPh>
    <rPh sb="2" eb="6">
      <t>ジギョウホンブ</t>
    </rPh>
    <phoneticPr fontId="5"/>
  </si>
  <si>
    <t>東京都新宿区新宿5丁目5番3号</t>
    <rPh sb="0" eb="3">
      <t>トウキョウト</t>
    </rPh>
    <rPh sb="3" eb="6">
      <t>シンジュクク</t>
    </rPh>
    <rPh sb="6" eb="8">
      <t>シンジュク</t>
    </rPh>
    <rPh sb="9" eb="11">
      <t>チョウメ</t>
    </rPh>
    <rPh sb="12" eb="13">
      <t>バン</t>
    </rPh>
    <rPh sb="14" eb="15">
      <t>ゴウ</t>
    </rPh>
    <phoneticPr fontId="5"/>
  </si>
  <si>
    <t>03－3353-3203</t>
  </si>
  <si>
    <t>uchiyama@almec.co.jp</t>
  </si>
  <si>
    <t>執行役員　内山 征</t>
    <rPh sb="0" eb="4">
      <t>シッコウヤクイン</t>
    </rPh>
    <rPh sb="5" eb="7">
      <t>ウチヤマ</t>
    </rPh>
    <rPh sb="8" eb="9">
      <t>セイ</t>
    </rPh>
    <phoneticPr fontId="5"/>
  </si>
  <si>
    <t xml:space="preserve">本業務は、地域主体のまちづくりの実践を通じて、地域特性にあったエリアマネジメントの在り方を提案したものである。
平塚市の中心市街地である平塚駅周辺地区を対象に、まちづくり団体の平塚まちなか活性化隊による地域主体のまちづくりについて支援（アドバイス・まちづくり活動の企画・実施等）を行った。また、「第１期 平塚まちなか活性化ロードマップ」の効果検証を行い、令和５～９年度を計画期間とする「第２期 平塚まちなか活性化ロードマップ」の作成と、平塚まちなか活性化隊の自立のための事業スキームを提案した。さらに、平塚型のエリアマネジメントの在り方を提案した。
</t>
    <rPh sb="0" eb="1">
      <t>ホン</t>
    </rPh>
    <phoneticPr fontId="5"/>
  </si>
  <si>
    <t>要求仕様に対して着実に業務が進められた。特に、地域住民の意見を踏まえ て丁寧な調整を行い、将来的なエリアマネジメント体制の構築に向けた地域主体のまちづくりを推進したことは評価できる。</t>
  </si>
  <si>
    <t>都市計画マスタープラン策定業務</t>
  </si>
  <si>
    <t>むかわ町</t>
    <rPh sb="3" eb="4">
      <t>マチ</t>
    </rPh>
    <phoneticPr fontId="5"/>
  </si>
  <si>
    <t>総合政策課</t>
  </si>
  <si>
    <t>2021年4月23日 ～ 2022年3年25日</t>
  </si>
  <si>
    <t>札幌支店</t>
  </si>
  <si>
    <t>札幌市中央区北4条東1丁目2番地3</t>
  </si>
  <si>
    <t>011-233-2541</t>
  </si>
  <si>
    <t>arai@chuoh-c.co.jp</t>
  </si>
  <si>
    <t>札幌支店　設計部　
堀　勝利　　野崎 脩斗</t>
  </si>
  <si>
    <t>北海道 むかわ町</t>
  </si>
  <si>
    <t>交野市都市計画マスタープラン改定支援業務</t>
  </si>
  <si>
    <t>交野市</t>
    <rPh sb="0" eb="3">
      <t>カタノシ</t>
    </rPh>
    <phoneticPr fontId="5"/>
  </si>
  <si>
    <t>072-892-0121</t>
  </si>
  <si>
    <t>2020年10月16日～2023年3月20日</t>
  </si>
  <si>
    <t>大阪事務所</t>
  </si>
  <si>
    <t>大阪市中央区今橋
3 1 7 日本生命今橋ビル 10 階</t>
  </si>
  <si>
    <t>(06)
6205
3600</t>
  </si>
  <si>
    <t>岡本壮平 Ⓟ</t>
  </si>
  <si>
    <t>清水紀行 Ⓟ</t>
  </si>
  <si>
    <t>大阪府交野市</t>
  </si>
  <si>
    <t>発注者側（市）の手違いで、庁内の調整に思わぬ時間と労力を要したにも関わらず、最後までしっかりと対応いただいたことには深く感謝をいたします。
　一方で、データのやり取りのところで、市と業者のどちらが最新のデータを保持しているのかがわかりづらいところがあり、更新作業で修正済、未修正の個所が不明確になった点は改善の余地があると思われます。</t>
  </si>
  <si>
    <t>①総合計画関係業務</t>
    <rPh sb="1" eb="3">
      <t>ソウゴウ</t>
    </rPh>
    <rPh sb="3" eb="5">
      <t>ケイカク</t>
    </rPh>
    <rPh sb="5" eb="7">
      <t>カンケイ</t>
    </rPh>
    <rPh sb="7" eb="9">
      <t>ギョウム</t>
    </rPh>
    <phoneticPr fontId="5"/>
  </si>
  <si>
    <t>令和3・4年度　中井町都市マスタープラン改定支援業務委託</t>
    <rPh sb="0" eb="2">
      <t>レイワ</t>
    </rPh>
    <rPh sb="5" eb="7">
      <t>ネンド</t>
    </rPh>
    <rPh sb="8" eb="11">
      <t>ナカイマチ</t>
    </rPh>
    <rPh sb="11" eb="13">
      <t>トシ</t>
    </rPh>
    <rPh sb="20" eb="22">
      <t>カイテイ</t>
    </rPh>
    <rPh sb="22" eb="24">
      <t>シエン</t>
    </rPh>
    <rPh sb="24" eb="26">
      <t>ギョウム</t>
    </rPh>
    <rPh sb="26" eb="28">
      <t>イタク</t>
    </rPh>
    <phoneticPr fontId="5"/>
  </si>
  <si>
    <t>中井町</t>
    <rPh sb="0" eb="2">
      <t>ナカイ</t>
    </rPh>
    <rPh sb="2" eb="3">
      <t>マチ</t>
    </rPh>
    <phoneticPr fontId="5"/>
  </si>
  <si>
    <t>まち整備課</t>
    <rPh sb="2" eb="4">
      <t>セイビ</t>
    </rPh>
    <phoneticPr fontId="5"/>
  </si>
  <si>
    <t>0465-81-3901</t>
  </si>
  <si>
    <t>2021年6月29日～
　　　2023年3月17日</t>
  </si>
  <si>
    <t>社会情報部</t>
    <rPh sb="0" eb="5">
      <t>シャカイジョウホウブ</t>
    </rPh>
    <phoneticPr fontId="5"/>
  </si>
  <si>
    <t>東京都目黒区下目黒1丁目7番1号</t>
    <rPh sb="0" eb="3">
      <t>トウキョウト</t>
    </rPh>
    <rPh sb="3" eb="5">
      <t>メグロ</t>
    </rPh>
    <rPh sb="5" eb="6">
      <t>ク</t>
    </rPh>
    <rPh sb="6" eb="9">
      <t>シモメグロ</t>
    </rPh>
    <rPh sb="10" eb="12">
      <t>チョウメ</t>
    </rPh>
    <rPh sb="13" eb="14">
      <t>バン</t>
    </rPh>
    <rPh sb="15" eb="16">
      <t>ゴウ</t>
    </rPh>
    <phoneticPr fontId="5"/>
  </si>
  <si>
    <t>03－5435-3661</t>
  </si>
  <si>
    <t>tiskue1261@pasco.co.jp</t>
  </si>
  <si>
    <t>社会情報部都市計画課　新關 勉</t>
    <rPh sb="0" eb="2">
      <t>シャカイ</t>
    </rPh>
    <rPh sb="2" eb="5">
      <t>ジョウホウブ</t>
    </rPh>
    <rPh sb="5" eb="9">
      <t>トシケイカク</t>
    </rPh>
    <rPh sb="9" eb="10">
      <t>カ</t>
    </rPh>
    <rPh sb="11" eb="12">
      <t>アラタ</t>
    </rPh>
    <rPh sb="12" eb="13">
      <t>カカ</t>
    </rPh>
    <rPh sb="14" eb="15">
      <t>ツトム</t>
    </rPh>
    <phoneticPr fontId="5"/>
  </si>
  <si>
    <t>社会情報部都市計画課
新關 勉
社会情報部都市計画課
奥村 恵</t>
    <rPh sb="0" eb="2">
      <t>シャカイ</t>
    </rPh>
    <rPh sb="2" eb="5">
      <t>ジョウホウブ</t>
    </rPh>
    <rPh sb="5" eb="9">
      <t>トシケイカク</t>
    </rPh>
    <rPh sb="9" eb="10">
      <t>カ</t>
    </rPh>
    <rPh sb="16" eb="18">
      <t>シャカイ</t>
    </rPh>
    <rPh sb="18" eb="21">
      <t>ジョウホウブ</t>
    </rPh>
    <rPh sb="21" eb="25">
      <t>トシケイカク</t>
    </rPh>
    <rPh sb="25" eb="26">
      <t>カ</t>
    </rPh>
    <rPh sb="27" eb="29">
      <t>オクムラ</t>
    </rPh>
    <rPh sb="30" eb="31">
      <t>メグミ</t>
    </rPh>
    <phoneticPr fontId="5"/>
  </si>
  <si>
    <t>緻密な分析作業からの的確な課題抽出や全体把握に主体的に取り組み、課題解決に向けた発注者側の意図をくみ取った提案や調整をしていただいた。</t>
  </si>
  <si>
    <t>福崎町文化財保存活用地域計画作成支援業務</t>
  </si>
  <si>
    <t>兵庫県</t>
  </si>
  <si>
    <t>福崎町</t>
  </si>
  <si>
    <t>社会教育課</t>
  </si>
  <si>
    <t>0790⁻22⁻0560
（代表）</t>
  </si>
  <si>
    <t>2020年6月12日～2023年3月31日</t>
  </si>
  <si>
    <t>大阪市中央区大手前一丁目７番３１号</t>
  </si>
  <si>
    <t>06-6942-6569</t>
  </si>
  <si>
    <t>common@spacevision.co.jp</t>
  </si>
  <si>
    <t>株式会社スペースビジョン研究所
德㔟貴彦</t>
  </si>
  <si>
    <t>株式会社スペースビジョン研究所
宮前保子
渡邊萌木
岸本聖矢</t>
  </si>
  <si>
    <t>兵庫県神崎郡福崎町</t>
  </si>
  <si>
    <t>膨大な資料の中から必要な情報収集・分析が丁寧かつ迅速に行われ、他市町での実務経験を活かし発注者の要望に対しても的確に対応し、スムーズな計画作成が進められた。</t>
  </si>
  <si>
    <t>そうか公園現況調査業務委託</t>
  </si>
  <si>
    <t>草加市</t>
  </si>
  <si>
    <t>048-922-1994</t>
  </si>
  <si>
    <t>2022年10月31日～2023年3月31日</t>
  </si>
  <si>
    <t>さいたま支店</t>
  </si>
  <si>
    <t>埼玉県さいたま市大宮区仲町1丁目104 大宮仲町ＡＫビル7F</t>
  </si>
  <si>
    <t>048-741-2900</t>
  </si>
  <si>
    <t>古川力　Ⓟ</t>
  </si>
  <si>
    <t>伊藤裕之Ⓟ
安藤裕之
髙杉叡生</t>
  </si>
  <si>
    <t>埼玉県草加市</t>
  </si>
  <si>
    <t>難易度の高い指示に対して、困難な課題にも最善を尽くす姿勢が見受けられた。</t>
  </si>
  <si>
    <t>②土地利用計画関係業務
⑩マネジメント関連業務</t>
  </si>
  <si>
    <t>（仮称）浦和駅周辺まちづくりビジョン作成業務</t>
  </si>
  <si>
    <t>都市局都心整備課</t>
  </si>
  <si>
    <t>048-829-1578</t>
  </si>
  <si>
    <t>都市調査室</t>
  </si>
  <si>
    <t>東京都豊島区東池袋4-39-11　サニービル池袋7Ｆ</t>
  </si>
  <si>
    <t>03－3590-2534</t>
  </si>
  <si>
    <t>yuta_nakayama@sho-wa.co.jp</t>
  </si>
  <si>
    <t>都市調査室　中山 裕太</t>
  </si>
  <si>
    <t>都市調査室　曾我 夏希</t>
  </si>
  <si>
    <t>有識者や市民からの意見を、同社の有する専門的知見などを活かしながら形とすることで、質の高い最終成果を取りまとめた。</t>
  </si>
  <si>
    <t>①総合計画関係業務
②土地利用計画関係業務</t>
  </si>
  <si>
    <t>藤沢市立地適正化計画改定支援業務委託</t>
  </si>
  <si>
    <t>2022 年5 月18 日～2023 年3 月17 日</t>
  </si>
  <si>
    <t>横浜市西区花咲町6 丁目145 番地</t>
  </si>
  <si>
    <t>yk_shimei@sho-wa.co.jp</t>
  </si>
  <si>
    <t>都市調査事業部 小林孝志Ⓟ</t>
  </si>
  <si>
    <t>企画調査室 雨宮知宏Ⓟ
企画調査室 河村雄一</t>
  </si>
  <si>
    <t>関係地権者等の意向醸成・活動推進調査業務【普天間飛行場】</t>
  </si>
  <si>
    <t>沖縄県</t>
  </si>
  <si>
    <t>宜野湾市</t>
  </si>
  <si>
    <t>098-893-4401</t>
  </si>
  <si>
    <t>2022 年5 月31 日～2023 年3 月24 日</t>
  </si>
  <si>
    <t>沖縄支社</t>
  </si>
  <si>
    <t>沖縄県浦添市安波茶1-6-1</t>
  </si>
  <si>
    <t>098-876-5107</t>
  </si>
  <si>
    <t>ok_eig@sho-wa.co.jp</t>
  </si>
  <si>
    <t>沖縄技術室 石井清志</t>
  </si>
  <si>
    <t>沖縄技術室 崎山嗣朗
沖縄技術室 河村健人
沖縄技術室 池村さつき</t>
  </si>
  <si>
    <t>宜野湾市内一円</t>
  </si>
  <si>
    <t>本業務は普天間飛行場(約480ha)の跡地利用を推進する業務であるが、普天間飛行場は返還時期が未定であるがゆえに、地権者・市民の関心・興味が加速度的に薄れてゆき意向醸成が年々難しくなる一方、いつ返還になっても対応できるよう、継続的に業務を行う必要があるという難易度の高い業務である。
特に令和4年度は、コロナ禍収束を迎えての対面方式やイベント開催等を数年ぶりに再開するという難易度が上がる中、題材選び・資料作成、運営方法等を創意工夫し、事業の成果目標を達成できたことは特に高く評価できる。</t>
  </si>
  <si>
    <t>令和４年度中心市街地歩行者空間創出等調査検討業務</t>
  </si>
  <si>
    <t>まちづくり政策部 
まちづくり政策課 
都市計画係</t>
  </si>
  <si>
    <t>023-641-1212 
内線518</t>
  </si>
  <si>
    <t>2022 年5 月10 日～2023 年3 月31 日</t>
  </si>
  <si>
    <t>宮城県仙台市青葉区一番町二丁目2-13 仙建ビル</t>
  </si>
  <si>
    <t>まちづくり部 計画設計課 竹村 大河</t>
  </si>
  <si>
    <t>まちづくり部 計画設計課 泉澤 学
まちづくり部 計画設計課 千葉 紗弓
まちづくり部 計画設計課 吉岡 美知瑠</t>
  </si>
  <si>
    <t>④公園緑地計画関係業務</t>
  </si>
  <si>
    <t>伊達市</t>
  </si>
  <si>
    <t>024-577-1111</t>
  </si>
  <si>
    <t>福島県福島市中町4-20</t>
  </si>
  <si>
    <t>024－525-8975</t>
  </si>
  <si>
    <t>泉澤 学</t>
  </si>
  <si>
    <t>福島県伊達市梁川町字内山 地内</t>
  </si>
  <si>
    <t xml:space="preserve">　本計画地は、昭和60年（1985年）に開園した森林公園であり、開園から38年経過しているため、建築物をはじめとする施設の老朽化が顕著です。
また、開園当初と比較し、入園者が7割近く減少するなど、やながわ希望の森公園を取り巻く環境や利用者が求めるニーズは大きく変化しています。このような現状を踏まえ、伊達市梁川総合支所において、公園の再整備を検討しています。
　本計画では、やながわ希望の森公園の再整備に向けて、現地調査や各団体やアドバイザーとの意見交換、地域住民へのアンケート等により、公園内の課題把握とニーズを踏まえた公園の整備方針の設定を行いました。再整備により、公園の活性化、そして地域の活性化へとつながるよう目指すものです。
</t>
  </si>
  <si>
    <t>―</t>
  </si>
  <si>
    <t>大分県</t>
  </si>
  <si>
    <t>商工労政課</t>
  </si>
  <si>
    <t>097-537-5959</t>
  </si>
  <si>
    <t>2022 年4 月20 日～2023 年3 月31 日</t>
  </si>
  <si>
    <t>九州支店まちづくり部 小宮 大介Ⓟ</t>
  </si>
  <si>
    <t>大分県大分市</t>
  </si>
  <si>
    <t>（調査検討項目）中心市街地におけるまちづくりの課題や目指すべき方向性に基づき、中心市街地活性化基本計画の区域を設定、取組むべき事業や整備の方向性、目標の実現に向けた成果指標の設定などを検討し、活性化に必要な事業の位置付けを行った。
（提案内容）市民アンケート調査やパブリックコメントの実施支援、中心市街地活性化協議会や下部組織となる大分市中心市街地活性化基本計画策定・推進委員会委員会・幹事会の意見聴取支援、庁内会議開催支援等を行い第４期大分市中心市街地活性化基本計画を作成した。</t>
  </si>
  <si>
    <t>2022000500やながわ希望の森公園再整備基本計画策定業務委託</t>
    <phoneticPr fontId="7"/>
  </si>
  <si>
    <t>第4 期大分市中心市街地活性化基本計画策定業務委託</t>
    <phoneticPr fontId="7"/>
  </si>
  <si>
    <t>（調査検討事項）山形市中心市街地において、居心地が良く歩きたくなるまちなかづくり実践に向けた事業推進に向けて、社会実験を実施し、その
検証結果から今後の取り組み方針を検討した。
（提案内容）路上駐車場を活用したパークレット設置・歩道空間への滞在空間創出・広場公園への遊び場空間の導入・市役所公開空地への滞在空間
と飲食コンテンツ導入・道路路肩の一部を滞在空間に転換の各社会実験を実施した。また、滞在行動調査、人流センサを活用した人流計測調査によ
りその効果を検証し、本格実施での課題を明確にして今後の取組方針を整理した。各社会実験は、地元の商店主と協働で企画を立案、２度の勉強会
を開催する等、社会実験を通じた地元の機運醸成に向けた取組を実施した。さらに、今後の取組拡大に向けて、未整備都市計画道路の空間創出に向けた見直し方針を検討し、道路構造のケーススタディを実施した。</t>
    <phoneticPr fontId="7"/>
  </si>
  <si>
    <t>令和4 年度大分市立地適正化計画改訂に伴う基礎資料作成等業務委託</t>
  </si>
  <si>
    <t>大分市</t>
    <rPh sb="0" eb="3">
      <t>オオイタシ</t>
    </rPh>
    <phoneticPr fontId="7"/>
  </si>
  <si>
    <t>097-534-6111</t>
  </si>
  <si>
    <t>2022年6 月1 日～2023年3 月17日</t>
  </si>
  <si>
    <t>大分営業所</t>
    <rPh sb="0" eb="5">
      <t>オオイタエイギョウショ</t>
    </rPh>
    <phoneticPr fontId="7"/>
  </si>
  <si>
    <t>（調査検討項目）現計画における目標指標の達成状況及び誘導施策の実施状況を確認し、計画の進捗状況や妥当性等について精査、検証を行った。「防災指針（案）の作成」にあたっては、洪水、高潮、津波、内水氾濫、土砂災害、地震、大規模盛土造成地等に係る災害リスクの分析と防災・減災まちづくりに向けた課題の抽出を行った上で、災害種別に応じた取組方針や具体的な取組スケジュール、実施主体、目標値等の検討を行った。
（提案内容）検討結果を踏まえ、居住推奨区域及び都市機能誘導区域見直しの必要性について、災害リスクの状況や防災対策等の状況に留意して検討・整理を行った。</t>
  </si>
  <si>
    <t>令和４年度　官民連携都市再生推進事業支援業務委託</t>
  </si>
  <si>
    <t>長野県</t>
    <rPh sb="0" eb="3">
      <t>ナガノケン</t>
    </rPh>
    <phoneticPr fontId="5"/>
  </si>
  <si>
    <t>諏訪市</t>
    <rPh sb="0" eb="3">
      <t>スワシ</t>
    </rPh>
    <phoneticPr fontId="5"/>
  </si>
  <si>
    <t>0266-52-4141</t>
  </si>
  <si>
    <t>2022年6月17日～2023年3月30日</t>
  </si>
  <si>
    <t>東京都江東区東陽二丁目４番２４号サスセンター</t>
  </si>
  <si>
    <t>03-6803-6237</t>
  </si>
  <si>
    <t>ishikawa-yu@urlk.co.jp</t>
  </si>
  <si>
    <t>池戸 漠、吉田 奈緒子</t>
  </si>
  <si>
    <t>（調査検討事項）
上諏訪駅周辺における官民連携によるまちなか再生を推進するため、「官民連携上諏訪駅周辺未来ビジョン策定会議」の運営を支援すると共に、会議での議論結果等を踏まえた「（仮称）上諏訪駅周辺まちなか未来ビジョン」及び概要版を作成し、「エリアプラットフォーム」の構築を支援。
（提案内容）
①市の現状について会議で共有するため、類似都市との比較やGIS等データによる都市経営の課題分析、魅力の写真による提示を実施。
②委員との現地視察結果や将来を担う若者である市内中学・高校生ワークショップによる意見聴取結果を取りまとめ、ビジョンに反映。
③委員や庁内意見を整理し、ビジョンへの反映方法を検討・整理すると共に、写真や図・パースを用いて分かりやすくビジョンにとりまとめを実施。
④ビジョンとは別に、根拠データを参考資料として取りまとめると共に、一般向けに概要版を作成。</t>
    <phoneticPr fontId="7"/>
  </si>
  <si>
    <t>グループワークの際、市民の理解度を高め、活発な意見交換ができるよう的確な説明がなされ、グループ内での意見調整を図りながら意見をまとめることができた。また、発注者との密な連絡を図り、迅速且つ柔軟な対応がなされた。</t>
    <phoneticPr fontId="7"/>
  </si>
  <si>
    <t>⑩マネジメント関連業務</t>
    <rPh sb="8" eb="9">
      <t>レン</t>
    </rPh>
    <phoneticPr fontId="7"/>
  </si>
  <si>
    <t>2022年10月13日～
2023年3月17日</t>
    <phoneticPr fontId="7"/>
  </si>
  <si>
    <t>①総合計画関係業務</t>
    <rPh sb="1" eb="5">
      <t>ソウゴウケイカク</t>
    </rPh>
    <rPh sb="5" eb="9">
      <t>カンケイギョウム</t>
    </rPh>
    <phoneticPr fontId="7"/>
  </si>
  <si>
    <t>⑥市街地整備計画関係業務</t>
    <rPh sb="1" eb="8">
      <t>シガイチセイビケイカク</t>
    </rPh>
    <rPh sb="8" eb="12">
      <t>カンケイギョウム</t>
    </rPh>
    <phoneticPr fontId="7"/>
  </si>
  <si>
    <t>⑥市街地整備計画関係業務
⑪その他都市計画に関連する業務</t>
    <rPh sb="1" eb="4">
      <t>シガイチ</t>
    </rPh>
    <rPh sb="4" eb="8">
      <t>セイビケイカク</t>
    </rPh>
    <rPh sb="8" eb="12">
      <t>カンケイギョウム</t>
    </rPh>
    <rPh sb="16" eb="17">
      <t>タ</t>
    </rPh>
    <rPh sb="17" eb="21">
      <t>トシケイカク</t>
    </rPh>
    <rPh sb="22" eb="24">
      <t>カンレン</t>
    </rPh>
    <rPh sb="26" eb="28">
      <t>ギョウム</t>
    </rPh>
    <phoneticPr fontId="7"/>
  </si>
  <si>
    <t>②土地利用計画関係業務
⑩マネジメント関連業務</t>
    <rPh sb="1" eb="11">
      <t>トチリヨウケイカクカンケイギョウム</t>
    </rPh>
    <rPh sb="19" eb="21">
      <t>カンレン</t>
    </rPh>
    <rPh sb="21" eb="23">
      <t>ギョウム</t>
    </rPh>
    <phoneticPr fontId="7"/>
  </si>
  <si>
    <t>④公園緑地関係業務</t>
    <rPh sb="1" eb="9">
      <t>コウエンリョクチカンケイギョウム</t>
    </rPh>
    <phoneticPr fontId="7"/>
  </si>
  <si>
    <t>⑤景観計画関係業務
⑪その他都市計画に関連する業務</t>
    <rPh sb="1" eb="7">
      <t>ケイカンケイカクカンケイ</t>
    </rPh>
    <rPh sb="7" eb="9">
      <t>ギョウム</t>
    </rPh>
    <rPh sb="13" eb="14">
      <t>タ</t>
    </rPh>
    <rPh sb="14" eb="18">
      <t>トシケイカク</t>
    </rPh>
    <rPh sb="19" eb="21">
      <t>カンレン</t>
    </rPh>
    <rPh sb="23" eb="25">
      <t>ギョウム</t>
    </rPh>
    <phoneticPr fontId="7"/>
  </si>
  <si>
    <t>①総合計画関係業務</t>
    <phoneticPr fontId="7"/>
  </si>
  <si>
    <t>①総合計画関係業務
②土地利用計画関係業務</t>
    <phoneticPr fontId="7"/>
  </si>
  <si>
    <t>都市局都心整備課</t>
    <rPh sb="0" eb="3">
      <t>トシキョク</t>
    </rPh>
    <rPh sb="3" eb="8">
      <t>トシンセイビカ</t>
    </rPh>
    <phoneticPr fontId="7"/>
  </si>
  <si>
    <t>048-829-1578</t>
    <phoneticPr fontId="7"/>
  </si>
  <si>
    <t xml:space="preserve">2021年4月19日～
2022年3月25日 </t>
    <rPh sb="4" eb="5">
      <t>ネン</t>
    </rPh>
    <rPh sb="6" eb="7">
      <t>ガツ</t>
    </rPh>
    <rPh sb="9" eb="10">
      <t>ニチ</t>
    </rPh>
    <rPh sb="16" eb="17">
      <t>ネン</t>
    </rPh>
    <rPh sb="18" eb="19">
      <t>ガツ</t>
    </rPh>
    <rPh sb="21" eb="22">
      <t>ニチ</t>
    </rPh>
    <phoneticPr fontId="5"/>
  </si>
  <si>
    <t>2022年4月1日～
2023年3月31日</t>
    <phoneticPr fontId="7"/>
  </si>
  <si>
    <t>埼玉支社</t>
    <rPh sb="0" eb="2">
      <t>サイタマ</t>
    </rPh>
    <rPh sb="2" eb="4">
      <t>シシャ</t>
    </rPh>
    <phoneticPr fontId="7"/>
  </si>
  <si>
    <t>さいたま市浦和区岸町7－1－4</t>
    <rPh sb="4" eb="5">
      <t>シ</t>
    </rPh>
    <rPh sb="5" eb="8">
      <t>ウラワク</t>
    </rPh>
    <rPh sb="8" eb="10">
      <t>キシマチ</t>
    </rPh>
    <phoneticPr fontId="7"/>
  </si>
  <si>
    <t>048－831-4828</t>
    <phoneticPr fontId="7"/>
  </si>
  <si>
    <t>hiroshi_hanyu@sho-wa.co.jp</t>
    <phoneticPr fontId="7"/>
  </si>
  <si>
    <t>都市調査事業部都市調査室
曾我夏希</t>
    <rPh sb="0" eb="7">
      <t>トシチョウサジギョウブ</t>
    </rPh>
    <rPh sb="7" eb="12">
      <t>トシチョウサシツ</t>
    </rPh>
    <rPh sb="13" eb="15">
      <t>ソガ</t>
    </rPh>
    <rPh sb="15" eb="17">
      <t>ナツキ</t>
    </rPh>
    <phoneticPr fontId="7"/>
  </si>
  <si>
    <t>都市調査事業部都市調査室
中山裕太</t>
    <rPh sb="0" eb="2">
      <t>トシ</t>
    </rPh>
    <rPh sb="2" eb="4">
      <t>チョウサ</t>
    </rPh>
    <rPh sb="4" eb="6">
      <t>ジギョウ</t>
    </rPh>
    <rPh sb="6" eb="7">
      <t>ブ</t>
    </rPh>
    <rPh sb="7" eb="9">
      <t>トシ</t>
    </rPh>
    <rPh sb="9" eb="11">
      <t>チョウサ</t>
    </rPh>
    <rPh sb="11" eb="12">
      <t>シツ</t>
    </rPh>
    <rPh sb="13" eb="15">
      <t>ナカヤマ</t>
    </rPh>
    <rPh sb="15" eb="17">
      <t>ユウタ</t>
    </rPh>
    <phoneticPr fontId="7"/>
  </si>
  <si>
    <t>さいたま市浦和区高砂一丁目地内外</t>
    <rPh sb="4" eb="5">
      <t>シ</t>
    </rPh>
    <rPh sb="5" eb="8">
      <t>ウラワク</t>
    </rPh>
    <rPh sb="8" eb="10">
      <t>タカサゴ</t>
    </rPh>
    <rPh sb="10" eb="13">
      <t>1チョウメ</t>
    </rPh>
    <rPh sb="13" eb="16">
      <t>チナイガイ</t>
    </rPh>
    <phoneticPr fontId="7"/>
  </si>
  <si>
    <t>なし</t>
    <phoneticPr fontId="7"/>
  </si>
  <si>
    <t>（調査検討事項）
本業務は、都市計画法第１８条の２に基づく「むかわ町都市計画マスタープラン」の策定を行ったものである。国勢調査や都市計画基礎調査、アンケート調査結果等より町の特性を分析し、庁内関係部署への書面調査により、現行計画の施策・事業等の達成状況を検証し、都市計画上の課題整理を行った。この結果を踏まえ、都市づくりの理念及び将来都市像、基本目標、将来都市構造を設定し、分野別の基本方針として土地利用、道路交通体系、公園緑地、都市施設、都市景観、都市防災等の観点から整理を行った。
（提案内容）
計画の実現に向けての推進体制や役割分担、進行管理、ＯＯＤＡループによる見直し方針、都市計画変更予定のスケジュール等について整理を行うとともに、実現方策として用途地域変更や白地地域の規制・誘導手法など都市計画法等に基づく各種手法のほか、町民主体のまちづくり手法など、着実な計画実現に向けての提案を行った。</t>
    <phoneticPr fontId="7"/>
  </si>
  <si>
    <t>（調査検討事項）
豊かな自然環境と大阪都心部への近接性を備えた住宅都市として発展してきた交野市の都市計画ＭＰ改定業務。広域幹線道路の整備に関連した沿道まちづくりの推進とそれに伴う都市活力の増進を目指した都市づくりの考え方や都市づくり方針を盛り込んだ都市計画ＭＰの改定支援を行った。
（提案内容）
都市づくりの基本的な考え方に、従来の住宅都市としての特性に加え、第二京阪道路沿道のまちづくりの展開に伴う新たな雇用の場や都市活力の増進の視点を付加した。あわせて、都市の土台を整える「分野別方針」に加えて、都市の魅力を育み・伸長する「重点方針」を設定することで、今後10年間で本市が重視して取組む方向性を明確に打ち出した。さらに実現化方策の中で地区主体のまちづくりの必要性を明示し、市民・事業者・行政がともに「まちを育てる」という観点に立ち、暮らしの質的向上を目指す地区まちづくりの推進の考え方を盛り込んだ。</t>
    <phoneticPr fontId="7"/>
  </si>
  <si>
    <t xml:space="preserve">（調査検討事項）
上位関連計画の改定状況を踏まえ、都市マスタープラン（H21年改定）の見直しを支援した。
（提案内容）
1995年をピークに人口が減少に転じ、今後も更なる人口減少が見込まれる中で、人口維持や町の活性化のため、IC周辺の交通利便性をいかした産業機能の拡充に向けた土地利用方針を位置付けた。また、市街化調整区域における農地や森林の新たな利活用の検討を図る地区として「里山活用拠点」を土地利用方針に位置付けた。更に、二地域居住や在宅勤務などの新たなライフスタイルへ対応するため、都心近郊で里山での暮らしと都市的暮らしが可能となる地域特性を背景に、空き地などの未利用地や空き家を資源として活用することを土地利用方針に位置付けた。
計画策定時期がコロナ禍と重なったことから、対面方式の住民説明会に加え、より多くの住民の方に計画改定の説明を見て頂くため、Youtubeによる動画配信やパネル展示を行った。
</t>
    <phoneticPr fontId="7"/>
  </si>
  <si>
    <t>文化財の把握調査や文献調査、自治会・中学生・企業の３種のアンケート調査等を通じて現状と課題を整理し、歴史文化まちづくりのための目標・方針・措置等の検討を通じて「福崎町文化財保存活用地域計画」を作成した。併せて、計画推進の基盤となる文化財データベース及び町民等の主体的な取組を支える自治会ごとの概要や文化財等を整理した資料編を作成した。
計画では、町民等のまちづくりの担い手が歴史文化を大切に思う心を育むことを第一とし、町出身の民俗学者・柳田國男のいう「美しき村」との理念の共通性をもとに「“美しき村”を目指す歴史文化まちづくり」を目標に掲げた保存活用の施策体系を提案した。措置は基幹事業と重点事業で構成し、重点事業では、拠点となる辻川界隈を中心に、関連する文化財を街道・古道等でつなぐ「民俗学のふるさと」魅力向上プロジェクトを提案した。なお、この計画は令和４年７月に文化庁の認定を受けた。</t>
    <phoneticPr fontId="7"/>
  </si>
  <si>
    <t>（調査検討事項）
草加市を代表する、市内で唯一の総合公園である「そうか公園」のリニューアル計画策定に向けて、緑地、施設、立地、利用実態等を把握し、整備水準を設定するとともに、これらを踏まえ本公園を新たな拠点とする考え方を検討した。
（提案内容）
調査事項の分析及び上位関連計画や本公園周辺地域のまちづくりに関する最近の動向等を踏まえ、本公園の魅力度向上、にぎわいの創出に資する新たな拠点とするため、公園像として①誰もが居心地の良い公園②子育てしやすい環境の一翼を担う公園③高齢者がくつろげ、健康が維持できる公園④スポーツ、情操教育等に貢献する公園といった目標を提案したほか、市の特性に応じて⑤新たな総合交通体系の一翼を担う公園⑥デジタル社会に対応した公園を目指すことを盛り込んだ。
なお、市役所内の関係部局に対してリニューアルに関する意見・意向や市施策に及ぼす影響等についてアンケートを実施し、検討を進めた。</t>
    <phoneticPr fontId="7"/>
  </si>
  <si>
    <r>
      <t>　</t>
    </r>
    <r>
      <rPr>
        <sz val="10"/>
        <color rgb="FF000000"/>
        <rFont val="HG丸ｺﾞｼｯｸM-PRO"/>
        <family val="3"/>
        <charset val="128"/>
      </rPr>
      <t>本業務は、さいたま市の都心である浦和駅周辺地区において、まちに関わる多様な主体が共有できる指針として、まちの将来像や方針を示した「浦和駅周辺まちづくりビジョン」の策定支援を行うものである。（２か年業務の２か年目）
　本計画の検討にあたっては、浦和のまちの宝（歴史や特長）を現地調査や文献調査により把握・整理したほか、建築家隈研吾氏を会長とする「有識者懇話会・有識者ヒアリング」や、浦和のまちの活動家による「意見交換会」、住民、商業者、学生等を集めた「ワークショップ」、「アンケート調査」など、多様な市民協働・公民連携の手法により計画の策定に取組んだ。
本計画の策定にあたっては、市民にとってより分かりやすく身近に感じられ、かつオリジナリティのある計画とするため、市民協働のもと共感できるペルソナの設定を行ったほか、デザインに拘った冊子レイアウトや、画餅で終わらせないためのアクションプランの提案を行った。</t>
    </r>
    <phoneticPr fontId="7"/>
  </si>
  <si>
    <t>（調査検討事項）
令和5 年度に予定している藤沢市立地適正化計画の改定に向けて、防災指針（素案）の作成を中心として、現行計画に位置付けた施策等の評価・検証、計画の改定に向けた修正事項等の整理、誘導区域の改定案の検討等を行った。
（提案内容）
防災指針（素案）における災害リスク分析結果に加え、居住誘導区域の特性（全ての災害ハザードエリアの除外を基本としているが、都市機能誘導区域内に限りレッドゾーン以外の災害ハザードエリアを居住誘導区域に設定）、市が独自に設定している防災対策先導区域を踏まえ作成した複数の改定案を検討し、藤沢市に適した居住誘導区域案を作成した。</t>
    <phoneticPr fontId="7"/>
  </si>
  <si>
    <t>本業務は、現在沖縄県と宜野湾市が共同で検討を進めている「普天間飛行場跡地利用計画」の内容に関して地権者・市民への周知を図るとともに、長期的展望のもとに合意形成に向けた場づくり・人づくり・組織づくり等の活動を展開し、跡地利用計画に対する意向醸成を図ることを目的としている。
今年度は、跡地利用計画の内容について地権者側の視点、市民側の視点で検討を進める組織との定例会活動、地権者及び市民に対しての勉強会や講
座の開催など意向醸成に向けた各種取組みを行った。
具体的には、地権者側の定例会活動においては、普天間飛行場と周辺市街地との連携や環境に配慮した道路交通のあり方、地権者として現時点から
取り組める事項等に関する資料提案・検討を行った。
また、地権者及び市民を対象とした講座では外部から講師を招聘し、スモールスタートで始めるまちづくりをテーマとして、地権者・市民を交えての意見交換及び意向収集を行った。</t>
    <phoneticPr fontId="7"/>
  </si>
  <si>
    <t>計画の策定過程をよく理解されていたため、協議を円滑に進めることができま
した。</t>
    <phoneticPr fontId="7"/>
  </si>
  <si>
    <t>☆☆</t>
    <phoneticPr fontId="7"/>
  </si>
  <si>
    <t>☆</t>
    <phoneticPr fontId="7"/>
  </si>
  <si>
    <t>長野県諏訪市内</t>
    <phoneticPr fontId="7"/>
  </si>
  <si>
    <t>（調査検討事項）
　さいたま市の都心エリア（浦和駅周辺地区）の現状・課題の把握調査を実施し、地区特性を十分に把握した上で地域資源やまちの強みを生かし、まちの更なる魅力向上に向けた方策の検討を行い、「浦和駅周辺まちづくりビジョン」の骨子案の作成を行った。
（提案内容）
　ビジョンの検討にあたり、既往調査や統計データの整理、市民アンケート調査や有識者のインタビュー調査、懇話会など、多角的なアプローチから、まちの個性・魅力、目指すべき姿を把握し、将来像検討に取り組んだ。　
また、より自由で先進的なビジョンとするため、「バックキャスト手法」による計画づくりを提案・検討した。同手法により検討を進め、数ある浦和のまちの個性・魅力を整列で示すのではなく、優先順位をつけ、特化すべき内容を整理することで、目指すべき将来像が明らかになり、他都市との差別化を図るビジョンづくりに貢献できた。</t>
    <phoneticPr fontId="7"/>
  </si>
  <si>
    <t>◇</t>
    <phoneticPr fontId="7"/>
  </si>
  <si>
    <t>国内事業本部
和田 早永
国内事業本部　
植田 真衣
国内事業本部　
永島 奨之</t>
    <rPh sb="0" eb="2">
      <t>コクナイ</t>
    </rPh>
    <rPh sb="2" eb="4">
      <t>ジギョウ</t>
    </rPh>
    <rPh sb="4" eb="6">
      <t>ホンブ</t>
    </rPh>
    <rPh sb="7" eb="9">
      <t>ワダ</t>
    </rPh>
    <rPh sb="10" eb="11">
      <t>ハヤ</t>
    </rPh>
    <rPh sb="11" eb="12">
      <t>ナガ</t>
    </rPh>
    <rPh sb="13" eb="15">
      <t>コクナイ</t>
    </rPh>
    <rPh sb="15" eb="17">
      <t>ジギョウ</t>
    </rPh>
    <rPh sb="17" eb="19">
      <t>ホンブ</t>
    </rPh>
    <rPh sb="21" eb="23">
      <t>ウエダ</t>
    </rPh>
    <rPh sb="24" eb="25">
      <t>マコト</t>
    </rPh>
    <rPh sb="25" eb="26">
      <t>コロモ</t>
    </rPh>
    <rPh sb="27" eb="29">
      <t>コクナイ</t>
    </rPh>
    <rPh sb="29" eb="31">
      <t>ジギョウ</t>
    </rPh>
    <rPh sb="31" eb="33">
      <t>ホンブ</t>
    </rPh>
    <rPh sb="35" eb="37">
      <t>ナガシマ</t>
    </rPh>
    <rPh sb="38" eb="39">
      <t>ススム</t>
    </rPh>
    <rPh sb="39" eb="40">
      <t>ノ</t>
    </rPh>
    <phoneticPr fontId="5"/>
  </si>
  <si>
    <t>横須賀市立地適正化計画見直し検討業務委託（令和4年度）</t>
  </si>
  <si>
    <t>横須賀市</t>
    <rPh sb="0" eb="4">
      <t>ヨコスカシ</t>
    </rPh>
    <phoneticPr fontId="5"/>
  </si>
  <si>
    <t>2022年5月20日～2023年3月15日</t>
  </si>
  <si>
    <t>横浜市西区花咲町6丁目145番地</t>
  </si>
  <si>
    <t>企画調査室　森山長和Ⓟ</t>
  </si>
  <si>
    <t>企画調査室　坂本明子</t>
  </si>
  <si>
    <t>神奈川県横須賀市内全域</t>
  </si>
  <si>
    <t>本市は地形的に災害レッドゾーンが多く居住誘導区域を設定するにあたり苦慮したが、コンサルタントによるこちらの意図を汲んだ迅速な資料作成もあり無事見直しできた。</t>
  </si>
  <si>
    <t>（調査検討事項）
　令和３年度における業務の継続検討として、横須賀市立地適正化計画の改定に向けた、防災指針の作成、居住誘導区域の見直し等を行った。併せて、横須賀中央駅周辺における駐車場立地のあり方について、前年度での将来需要バランスの見込み等に基づく必要な駐車場台数を考慮した街路空間のあり方について概略検討を行った。
（提案内容）
　居住誘導区域の検討においては、前年度からの継続的な検討を踏まえ、数多く設定された土砂災害のハザードエリアと将来的な居住誘導のあり方との関係性について、谷戸地形での居住実態等も踏まえた横須賀市としての最適解を導くことに主眼を置き、独自の考え方による区域設定を支援した。併せて、それら防災・減災と連携したまちづくりを具体に進めるための防災指針として、各種の取組施策等を検討した。</t>
    <phoneticPr fontId="7"/>
  </si>
  <si>
    <t>②土地利用計画関係業務
⑥市街地整備計画関係業務</t>
    <rPh sb="1" eb="5">
      <t>トチリヨウ</t>
    </rPh>
    <rPh sb="5" eb="7">
      <t>ケイカク</t>
    </rPh>
    <rPh sb="7" eb="9">
      <t>カンケイ</t>
    </rPh>
    <rPh sb="9" eb="11">
      <t>ギョウム</t>
    </rPh>
    <rPh sb="13" eb="16">
      <t>シガイチ</t>
    </rPh>
    <rPh sb="16" eb="18">
      <t>セイビ</t>
    </rPh>
    <rPh sb="18" eb="20">
      <t>ケイカク</t>
    </rPh>
    <rPh sb="20" eb="22">
      <t>カンケイ</t>
    </rPh>
    <rPh sb="22" eb="24">
      <t>ギョウム</t>
    </rPh>
    <phoneticPr fontId="5"/>
  </si>
  <si>
    <t>大牟田市産業団地整備可能性調査業務委託</t>
    <rPh sb="0" eb="3">
      <t>オオムタ</t>
    </rPh>
    <phoneticPr fontId="5"/>
  </si>
  <si>
    <t>福岡県</t>
    <rPh sb="0" eb="2">
      <t>フクオカ</t>
    </rPh>
    <rPh sb="2" eb="3">
      <t>ケン</t>
    </rPh>
    <phoneticPr fontId="5"/>
  </si>
  <si>
    <t>大牟田市</t>
    <rPh sb="0" eb="3">
      <t>オオムタ</t>
    </rPh>
    <rPh sb="3" eb="4">
      <t>ノイチ</t>
    </rPh>
    <phoneticPr fontId="5"/>
  </si>
  <si>
    <t>0944-41-2752</t>
  </si>
  <si>
    <t>九州技術室</t>
    <rPh sb="0" eb="2">
      <t>キュウシュウ</t>
    </rPh>
    <rPh sb="2" eb="4">
      <t>ギジュツ</t>
    </rPh>
    <rPh sb="4" eb="5">
      <t>シツ</t>
    </rPh>
    <phoneticPr fontId="5"/>
  </si>
  <si>
    <t>福岡県福岡市博多区川端町3-1　博多リバレイン10階</t>
    <rPh sb="0" eb="3">
      <t>フクオカケン</t>
    </rPh>
    <rPh sb="3" eb="6">
      <t>フクオカシ</t>
    </rPh>
    <rPh sb="6" eb="9">
      <t>ハカタク</t>
    </rPh>
    <rPh sb="9" eb="12">
      <t>カワバタチョウ</t>
    </rPh>
    <rPh sb="16" eb="18">
      <t>ハカタ</t>
    </rPh>
    <rPh sb="25" eb="26">
      <t>カイ</t>
    </rPh>
    <phoneticPr fontId="5"/>
  </si>
  <si>
    <t>092－291-2566</t>
  </si>
  <si>
    <t>hikaru_ito@sho-wa.co.jp</t>
  </si>
  <si>
    <t>九州技術室 岩永 秀樹</t>
    <rPh sb="0" eb="2">
      <t>キュウシュウ</t>
    </rPh>
    <rPh sb="2" eb="5">
      <t>ギジュツシツ</t>
    </rPh>
    <rPh sb="6" eb="8">
      <t>イワナガ</t>
    </rPh>
    <rPh sb="9" eb="11">
      <t>ヒデキ</t>
    </rPh>
    <phoneticPr fontId="5"/>
  </si>
  <si>
    <t>九州技術室 伊藤 光
九州技術室 白野 凪砂</t>
    <rPh sb="0" eb="2">
      <t>キュウシュウ</t>
    </rPh>
    <rPh sb="2" eb="4">
      <t>ギジュツ</t>
    </rPh>
    <rPh sb="4" eb="5">
      <t>シツ</t>
    </rPh>
    <rPh sb="6" eb="8">
      <t>イトウ</t>
    </rPh>
    <rPh sb="9" eb="10">
      <t>ヒカリ</t>
    </rPh>
    <rPh sb="11" eb="13">
      <t>キュウシュウ</t>
    </rPh>
    <rPh sb="13" eb="15">
      <t>ギジュツ</t>
    </rPh>
    <rPh sb="15" eb="16">
      <t>シツ</t>
    </rPh>
    <rPh sb="17" eb="18">
      <t>シロ</t>
    </rPh>
    <rPh sb="18" eb="19">
      <t>ノ</t>
    </rPh>
    <rPh sb="20" eb="21">
      <t>ナギ</t>
    </rPh>
    <rPh sb="21" eb="22">
      <t>スナ</t>
    </rPh>
    <phoneticPr fontId="5"/>
  </si>
  <si>
    <t>本市の特性を理解するために、現地へ出向くなど、積極的に情報収集された上
で、短期間で業務を遂行された。</t>
  </si>
  <si>
    <r>
      <rPr>
        <sz val="10"/>
        <color rgb="FF000000"/>
        <rFont val="HG丸ｺﾞｼｯｸM-PRO"/>
        <family val="3"/>
        <charset val="128"/>
      </rPr>
      <t>九州の中部に位置し、有明海に面する都市において、企業ニーズに沿った産業団地の整備に向けて、開発候補地の選定を行い、事業化に向けた概略検討業務であった。
開発候補地は、主要道路沿道で物理的・法規制的に開発可能である場所や土地利用転換の可能性が高い場所をまず選定し、次に、選定した候補地において、土地利用規制、交通アクセス、用地条件、供給処理施設の観点から各候補地の評価を行い、優先候補地を選定した。
事業化に向けた概略検討では、優先候補地における概略土地利用計画図を作成し、概算事業費を算出するとともに事業実施に向けての課題を整理した。</t>
    </r>
    <r>
      <rPr>
        <sz val="10"/>
        <color rgb="FF000000"/>
        <rFont val="ＭＳ ゴシック"/>
        <family val="3"/>
        <charset val="128"/>
      </rPr>
      <t xml:space="preserve">
</t>
    </r>
    <phoneticPr fontId="7"/>
  </si>
  <si>
    <t>2022年9月9日～
2023年3月15日</t>
    <phoneticPr fontId="7"/>
  </si>
  <si>
    <t>①総合計画関係業務
②土地利用計画関係業務</t>
    <rPh sb="1" eb="9">
      <t>ソウゴウケイカクカンケイギョウム</t>
    </rPh>
    <rPh sb="11" eb="17">
      <t>トチリヨウケイカク</t>
    </rPh>
    <rPh sb="17" eb="21">
      <t>カンケイギョウム</t>
    </rPh>
    <phoneticPr fontId="7"/>
  </si>
  <si>
    <t>港区</t>
    <rPh sb="0" eb="2">
      <t>ミナトク</t>
    </rPh>
    <phoneticPr fontId="5"/>
  </si>
  <si>
    <t>東京支店</t>
    <rPh sb="0" eb="4">
      <t>トウキョウシテン</t>
    </rPh>
    <phoneticPr fontId="5"/>
  </si>
  <si>
    <t>⑨住宅・住環境関係業務</t>
  </si>
  <si>
    <t>港区マンション管理適正化推進計画策定等支援業務委託</t>
  </si>
  <si>
    <t>2022年6月3日～2023年3月31日</t>
  </si>
  <si>
    <t>東京都文区本郷１丁目28 -34 本郷 MK ビル 4階</t>
  </si>
  <si>
    <t>東京支店住計画室・柳橋広明 Ⓟ</t>
  </si>
  <si>
    <t>東京都港区（全域）</t>
  </si>
  <si>
    <t>・計画策定に必要な現状・課題の抽出や他自治体事例の収集などを行い適切に分析した上で、具体的で説得力のある提案があった。
・一般の人にも分かり易い表現や図の提案が多くあり、誰にでも見やすい成果物となった。</t>
  </si>
  <si>
    <t>新座市都市計画
マスタープラン
改定業務委託</t>
  </si>
  <si>
    <t>埼玉県</t>
    <rPh sb="0" eb="2">
      <t>サイタマ</t>
    </rPh>
    <phoneticPr fontId="7"/>
  </si>
  <si>
    <t>新座市</t>
    <rPh sb="0" eb="3">
      <t>ニイザシ</t>
    </rPh>
    <phoneticPr fontId="7"/>
  </si>
  <si>
    <t>まちづくり未来部都市計画課</t>
    <rPh sb="5" eb="7">
      <t>ミライ</t>
    </rPh>
    <rPh sb="7" eb="8">
      <t>ブ</t>
    </rPh>
    <rPh sb="8" eb="13">
      <t>トシケイカクカ</t>
    </rPh>
    <phoneticPr fontId="7"/>
  </si>
  <si>
    <t>048-424-9613（直通）</t>
  </si>
  <si>
    <t>さいたま
支店</t>
  </si>
  <si>
    <t>さいたま市
大宮区
仲町1丁目104
大宮仲町ＡＫビル7F</t>
    <rPh sb="4" eb="5">
      <t>シ</t>
    </rPh>
    <phoneticPr fontId="7"/>
  </si>
  <si>
    <t>東日本事業部
技術センター
社会情報部
江上　和英</t>
  </si>
  <si>
    <t>埼玉県新座市</t>
  </si>
  <si>
    <t>（調査検討事項）
総合計画の改定に合わせて都市計画マスタープランの見直しを行った。
（提案内容）
首都東京に隣接するという「地理的優位性」や武蔵野の雑木林、野火止用水などの「恵まれたみどり」を活かしたまちづくりを継承しつつ、人口減少や高齢化への対応を強く意識し、「シティプロモーションの都市づくりにおける基本方針」を新たに盛り込んだ。
この基本方針では、主に子育ての視点から、若い世代に「選ばれる まち」となるため、安心して外出できる子育て環境づくり、まちの特性をいかした遊び・学びの場づくりを通じて、子育て世代が暮らしたくなる環境をつくることを意識した。
また、豊かな自然環境や地域の個性を守り・いかすことで、「住んでみたい」「ずっと住み続けたい」と思われる景観づくりに取り組むなど、市内に点在する地域資源を活用し、見どころづくりや環境整備を進めるとともに、まちの魅力を発信する環境づくりに取り組むことを盛り込んだ。</t>
  </si>
  <si>
    <t>⑦都市防災計画関係業務
⑨住宅・住環境関係業務</t>
  </si>
  <si>
    <t>マンションの浸水対策の手引き作成業務</t>
  </si>
  <si>
    <t>建築局住宅政策課</t>
  </si>
  <si>
    <t>045-671-4121</t>
  </si>
  <si>
    <t>2022 年 6 月 9 日～2022 年 12 月 23 日</t>
  </si>
  <si>
    <t>東京都港区赤坂 8-10-39赤坂 KSA ビル 2 階</t>
  </si>
  <si>
    <t>shibata@artep.co.jp</t>
  </si>
  <si>
    <t>柴田　淳志</t>
  </si>
  <si>
    <t>神奈川県横浜市</t>
  </si>
  <si>
    <t>横浜市では、防災対策を実施しているマンションに対して市が認定証を交付する「よこはま防災力向上マンション認定制度」を実施している。本業務では、同認定制度の認定基準における浸水対策の基準に関連して、マンションの機能維持を図るための浸水対策の考え方を整理し、市民や事業者に向けた「マンション浸水対策の手引き」としてまとめた。 専門家や実務者に意見聴取を行いつつ、新築マンションと既存マンションの特性の違いや、対応できる浸水深、導入の容易性、信頼性など各浸水対策手法の特徴に着目しながら、マンションの浸水対策の考え方を整理した。手引きの作成にあたっては、マンション管理組合など一般市民が読むことを想定して噛み砕いた表現になるよう留意しながら、実際に浸水対策を検討する手順に沿って、対策目標浸水深の決定方法や、建物の中で浸水から守るべき対象の例示、具体的な浸水対策手法の解説等を掲載することを提案し た。</t>
  </si>
  <si>
    <t>受託業者は、高い専門技術力を有し、打合せやヒアリングにおけるコミュニケーション力も大変優れていた。本業務により作成された成果物（マンション浸水対策の手引き）は、仕様書に基づき業務を適正に行うだけに留まらず、本市の考え方を踏まえながらも、受注者の独自の知見と創意工夫が随所になされた優れたものになっている。</t>
  </si>
  <si>
    <t>②土地利用計画関係業務
⑩マネジメント関連業務</t>
    <rPh sb="1" eb="5">
      <t>トチリヨウ</t>
    </rPh>
    <rPh sb="5" eb="7">
      <t>ケイカク</t>
    </rPh>
    <rPh sb="7" eb="9">
      <t>カンケイ</t>
    </rPh>
    <rPh sb="9" eb="11">
      <t>ギョウム</t>
    </rPh>
    <rPh sb="19" eb="21">
      <t>カンレン</t>
    </rPh>
    <rPh sb="21" eb="23">
      <t>ギョウム</t>
    </rPh>
    <phoneticPr fontId="7"/>
  </si>
  <si>
    <t>藤枝市中心市街地活性化基本計画（第4期）策定業務委託</t>
    <rPh sb="0" eb="3">
      <t>フジエダシ</t>
    </rPh>
    <rPh sb="3" eb="5">
      <t>チュウシン</t>
    </rPh>
    <rPh sb="5" eb="8">
      <t>シガイチ</t>
    </rPh>
    <rPh sb="8" eb="11">
      <t>カッセイカ</t>
    </rPh>
    <rPh sb="11" eb="13">
      <t>キホン</t>
    </rPh>
    <rPh sb="13" eb="15">
      <t>ケイカク</t>
    </rPh>
    <rPh sb="16" eb="17">
      <t>ダイ</t>
    </rPh>
    <rPh sb="18" eb="19">
      <t>キ</t>
    </rPh>
    <rPh sb="20" eb="22">
      <t>サクテイ</t>
    </rPh>
    <rPh sb="22" eb="24">
      <t>ギョウム</t>
    </rPh>
    <rPh sb="24" eb="26">
      <t>イタク</t>
    </rPh>
    <phoneticPr fontId="7"/>
  </si>
  <si>
    <t>静岡県</t>
    <rPh sb="0" eb="2">
      <t>シズオカ</t>
    </rPh>
    <rPh sb="2" eb="3">
      <t>ケン</t>
    </rPh>
    <phoneticPr fontId="7"/>
  </si>
  <si>
    <t>藤枝市</t>
    <rPh sb="0" eb="2">
      <t>フジエダ</t>
    </rPh>
    <rPh sb="2" eb="3">
      <t>ノイチ</t>
    </rPh>
    <phoneticPr fontId="7"/>
  </si>
  <si>
    <t>中心市街地活性化推進課</t>
    <rPh sb="0" eb="2">
      <t>チュウシン</t>
    </rPh>
    <rPh sb="2" eb="5">
      <t>シガイチ</t>
    </rPh>
    <rPh sb="5" eb="8">
      <t>カッセイカ</t>
    </rPh>
    <rPh sb="8" eb="10">
      <t>スイシン</t>
    </rPh>
    <rPh sb="10" eb="11">
      <t>カ</t>
    </rPh>
    <phoneticPr fontId="7"/>
  </si>
  <si>
    <t>054-641-3366</t>
  </si>
  <si>
    <t>企画調査室（営業は静岡支社）</t>
    <rPh sb="0" eb="2">
      <t>キカク</t>
    </rPh>
    <rPh sb="2" eb="5">
      <t>チョウサシツ</t>
    </rPh>
    <phoneticPr fontId="7"/>
  </si>
  <si>
    <t>東京都豊島区東池袋4-39-11　サニービル池袋7Ｆ</t>
    <rPh sb="0" eb="3">
      <t>トウキョウト</t>
    </rPh>
    <rPh sb="3" eb="6">
      <t>トシマク</t>
    </rPh>
    <rPh sb="6" eb="7">
      <t>ヒガシ</t>
    </rPh>
    <rPh sb="22" eb="24">
      <t>イケブクロ</t>
    </rPh>
    <phoneticPr fontId="7"/>
  </si>
  <si>
    <t>03－3590-2530</t>
  </si>
  <si>
    <t>hidetakat_komiya@sho-wa.co.jp</t>
  </si>
  <si>
    <t>都市調査事業部 小宮 秀隆</t>
    <rPh sb="0" eb="4">
      <t>トシチョウサ</t>
    </rPh>
    <rPh sb="4" eb="6">
      <t>ジギョウ</t>
    </rPh>
    <rPh sb="6" eb="7">
      <t>ブ</t>
    </rPh>
    <rPh sb="8" eb="10">
      <t>コミヤ</t>
    </rPh>
    <rPh sb="11" eb="13">
      <t>ヒデタカ</t>
    </rPh>
    <phoneticPr fontId="7"/>
  </si>
  <si>
    <t>企画調査室 渥美 孝太</t>
    <rPh sb="0" eb="2">
      <t>キカク</t>
    </rPh>
    <rPh sb="2" eb="5">
      <t>チョウサシツ</t>
    </rPh>
    <rPh sb="6" eb="8">
      <t>アツミ</t>
    </rPh>
    <rPh sb="9" eb="10">
      <t>タカシ</t>
    </rPh>
    <rPh sb="10" eb="11">
      <t>タ</t>
    </rPh>
    <phoneticPr fontId="7"/>
  </si>
  <si>
    <t>通常よりも短い期間での策定スケジュールだったが、正確なデータ整理・分析、
期日どおりの作業、相談時の適切なアドバイス、成果品の細かな配慮など、全
体的に誠実かつ積極的な対応であり、余裕のある計画策定となった。</t>
  </si>
  <si>
    <t>⑧都市環境計画関係業務</t>
    <phoneticPr fontId="7"/>
  </si>
  <si>
    <t>葛城市地球温暖化対策実行計画策定業務委託</t>
    <phoneticPr fontId="7"/>
  </si>
  <si>
    <t>葛城市</t>
    <rPh sb="0" eb="3">
      <t>カツラギシ</t>
    </rPh>
    <phoneticPr fontId="7"/>
  </si>
  <si>
    <t>環境課</t>
    <phoneticPr fontId="7"/>
  </si>
  <si>
    <t>0745-69-3001</t>
    <phoneticPr fontId="7"/>
  </si>
  <si>
    <t>2022年6月29日～2023年3月31日</t>
    <phoneticPr fontId="7"/>
  </si>
  <si>
    <t>奈良営業所</t>
    <rPh sb="0" eb="2">
      <t>ナラ</t>
    </rPh>
    <rPh sb="2" eb="5">
      <t>エイギョウショ</t>
    </rPh>
    <phoneticPr fontId="7"/>
  </si>
  <si>
    <t>奈良市大宮町5丁目3番14-508</t>
    <rPh sb="0" eb="2">
      <t>ナラ</t>
    </rPh>
    <phoneticPr fontId="7"/>
  </si>
  <si>
    <t>0742-34-1581</t>
    <phoneticPr fontId="7"/>
  </si>
  <si>
    <r>
      <t>上田　哲生</t>
    </r>
    <r>
      <rPr>
        <sz val="10"/>
        <color theme="1"/>
        <rFont val="Segoe UI Symbol"/>
        <family val="3"/>
      </rPr>
      <t xml:space="preserve">Ⓟ
</t>
    </r>
    <r>
      <rPr>
        <sz val="10"/>
        <color theme="1"/>
        <rFont val="HG丸ｺﾞｼｯｸM-PRO"/>
        <family val="3"/>
        <charset val="128"/>
      </rPr>
      <t>赤地　慶繁
奥　直樹</t>
    </r>
    <phoneticPr fontId="7"/>
  </si>
  <si>
    <t>奈良県葛城市地内</t>
    <phoneticPr fontId="7"/>
  </si>
  <si>
    <t>地球温暖化対策促進法に基づく地方公共団体実行計画（事務事業編）の改定業務で、計画期間は２０２３年から２０２７年の５年間である。
市では、２０２１年12月に２０５０年までにＣＯ２排出量ゼロを目指す「ゼロカーボンシティ」を宣言している。
①行政マネジメントによる削減を方針として掲げるとともに、職員の日常的な取り組みとして②建築物等の建設・維持管理で野削減、③電気使用量の削減、④公用車燃料使用量の削減を方針として掲げた。またこれらの４つの方針について、具体的な取り組み事項を示し、①行政マネジメントによる削減の具体的な取り組みとしては、非化石燃料由来電気への転換や、新技術の太陽光発電やインフラ設備の導入に努めること、ゼロカーボン実現に向けた排出量削減マネジメントの推進について記載した。</t>
    <phoneticPr fontId="7"/>
  </si>
  <si>
    <t>当市の事務事業における温室効果ガスの排出に関する現状を適切に分析し、実現性及び実効性のある実行計画を策定いただいた。</t>
    <phoneticPr fontId="7"/>
  </si>
  <si>
    <t>杵築市都市計画マスタープラン改訂委託業務</t>
  </si>
  <si>
    <t>大分県</t>
    <rPh sb="0" eb="2">
      <t>オオイタ</t>
    </rPh>
    <rPh sb="2" eb="3">
      <t>ケン</t>
    </rPh>
    <phoneticPr fontId="7"/>
  </si>
  <si>
    <t>杵築市</t>
    <rPh sb="0" eb="3">
      <t>キツキシ</t>
    </rPh>
    <phoneticPr fontId="7"/>
  </si>
  <si>
    <t>企画財政課</t>
    <rPh sb="0" eb="5">
      <t>キカクザイセイカ</t>
    </rPh>
    <phoneticPr fontId="7"/>
  </si>
  <si>
    <t>097-862-1804</t>
  </si>
  <si>
    <t>2021年5月19日～2023年6月30日</t>
  </si>
  <si>
    <t>大分営業所</t>
    <rPh sb="0" eb="2">
      <t>オオイタ</t>
    </rPh>
    <rPh sb="2" eb="5">
      <t>エイギョウショ</t>
    </rPh>
    <phoneticPr fontId="7"/>
  </si>
  <si>
    <t>大分県杵築市</t>
    <rPh sb="0" eb="3">
      <t>オオイタケン</t>
    </rPh>
    <rPh sb="3" eb="6">
      <t>キツキシ</t>
    </rPh>
    <phoneticPr fontId="7"/>
  </si>
  <si>
    <t>①総合計画
　関係業務</t>
    <phoneticPr fontId="7"/>
  </si>
  <si>
    <t>②土地利用計画関係業務
⑨住宅・住環境関係業務</t>
  </si>
  <si>
    <t>鳥栖市住宅用地検討調査業務</t>
  </si>
  <si>
    <t>佐賀県</t>
    <rPh sb="0" eb="3">
      <t>サガケン</t>
    </rPh>
    <phoneticPr fontId="7"/>
  </si>
  <si>
    <t>鳥栖市</t>
  </si>
  <si>
    <t>0942-85-3511</t>
  </si>
  <si>
    <t>2022年7月28日 ～ 2023年3月15日</t>
  </si>
  <si>
    <t>佐賀営業所</t>
    <rPh sb="0" eb="2">
      <t>サガ</t>
    </rPh>
    <rPh sb="2" eb="5">
      <t>エイギョウショ</t>
    </rPh>
    <phoneticPr fontId="7"/>
  </si>
  <si>
    <t>佐賀県佐賀市栄町２―８</t>
  </si>
  <si>
    <t>佐賀県鳥栖市</t>
  </si>
  <si>
    <t>鳥栖市では、継続的に人口増加が進んでおり、市街化区域だけでは住宅需要を賄うことができない状況となっている。本業務は、適切な市街地拡大を進めるため、住宅用地に適した候補地の選出及びその手法を明確にすることを目的とした。候補地の選出では、区域区分の見直しや地区計画の決定を前提に、市街化区域だけでなく市街化調整区域も対象に以下の４事項を実施した。①人口フレーム分析から、住宅用地として必要な土地面積を算出②市全域を対象に、GISによる居住地性能を評価・分析③上位関連計画等を参考に、住宅用地として検討可能なエリアを想定④市街化調整区域は区域区分の縁辺部を対象とする（市街化区域編入・地区計画を前提にするため）など、立地に応じた候補地の選出を実施。また評価が高い候補地に対しては、土地利用計画を作成し、概算事業費を算出するとともに、事業手法検討を行い、事業化推進の一例を提示した。</t>
  </si>
  <si>
    <t>⑥市街地整備計画関係業務
⑪その他都市計画に関連する業務</t>
    <rPh sb="1" eb="4">
      <t>シガイチ</t>
    </rPh>
    <rPh sb="4" eb="6">
      <t>セイビ</t>
    </rPh>
    <rPh sb="6" eb="8">
      <t>ケイカク</t>
    </rPh>
    <rPh sb="8" eb="10">
      <t>カンケイ</t>
    </rPh>
    <rPh sb="10" eb="12">
      <t>ギョウム</t>
    </rPh>
    <rPh sb="16" eb="17">
      <t>ホカ</t>
    </rPh>
    <rPh sb="17" eb="21">
      <t>トシケイカク</t>
    </rPh>
    <rPh sb="22" eb="24">
      <t>カンレン</t>
    </rPh>
    <rPh sb="26" eb="28">
      <t>ギョウム</t>
    </rPh>
    <phoneticPr fontId="7"/>
  </si>
  <si>
    <t>令和4年度 秦野駅北口周辺地区にぎわい創造に向けた市街地活性化推進計画検討支援委託業務</t>
    <rPh sb="0" eb="2">
      <t>レイワ</t>
    </rPh>
    <rPh sb="3" eb="5">
      <t>ネンド</t>
    </rPh>
    <rPh sb="6" eb="9">
      <t>ハダノエキ</t>
    </rPh>
    <rPh sb="9" eb="11">
      <t>キタグチ</t>
    </rPh>
    <rPh sb="11" eb="13">
      <t>シュウヘン</t>
    </rPh>
    <rPh sb="13" eb="15">
      <t>チク</t>
    </rPh>
    <rPh sb="19" eb="21">
      <t>ソウゾウ</t>
    </rPh>
    <rPh sb="22" eb="23">
      <t>ム</t>
    </rPh>
    <rPh sb="25" eb="28">
      <t>シガイチ</t>
    </rPh>
    <rPh sb="28" eb="31">
      <t>カッセイカ</t>
    </rPh>
    <rPh sb="31" eb="33">
      <t>スイシン</t>
    </rPh>
    <rPh sb="33" eb="35">
      <t>ケイカク</t>
    </rPh>
    <rPh sb="35" eb="37">
      <t>ケントウ</t>
    </rPh>
    <rPh sb="37" eb="39">
      <t>シエン</t>
    </rPh>
    <rPh sb="39" eb="41">
      <t>イタク</t>
    </rPh>
    <rPh sb="41" eb="43">
      <t>ギョウム</t>
    </rPh>
    <phoneticPr fontId="7"/>
  </si>
  <si>
    <t>神奈川県</t>
    <rPh sb="0" eb="3">
      <t>カナガワ</t>
    </rPh>
    <rPh sb="3" eb="4">
      <t>ケン</t>
    </rPh>
    <phoneticPr fontId="7"/>
  </si>
  <si>
    <t>秦野市</t>
    <rPh sb="0" eb="2">
      <t>ハダノ</t>
    </rPh>
    <rPh sb="2" eb="3">
      <t>シ</t>
    </rPh>
    <phoneticPr fontId="7"/>
  </si>
  <si>
    <t>0463-82-9036</t>
  </si>
  <si>
    <t>計画部</t>
    <rPh sb="0" eb="3">
      <t>ケイカクブ</t>
    </rPh>
    <phoneticPr fontId="7"/>
  </si>
  <si>
    <t>東京都江東区東陽2-4-24サスセンター</t>
    <rPh sb="0" eb="3">
      <t>トウキョウト</t>
    </rPh>
    <rPh sb="3" eb="6">
      <t>コウトウク</t>
    </rPh>
    <rPh sb="6" eb="7">
      <t>ヒガシ</t>
    </rPh>
    <phoneticPr fontId="7"/>
  </si>
  <si>
    <t>03－6803-6236</t>
  </si>
  <si>
    <t>kishi-n@urlk.co.jp</t>
  </si>
  <si>
    <t>計画部 三谷 彩子
計画部 橋本 恵理
計画部 小林 佳弘</t>
    <rPh sb="0" eb="3">
      <t>ケイカクブ</t>
    </rPh>
    <rPh sb="4" eb="6">
      <t>ミタニ</t>
    </rPh>
    <rPh sb="7" eb="9">
      <t>アヤコ</t>
    </rPh>
    <rPh sb="10" eb="13">
      <t>ケイカクブ</t>
    </rPh>
    <rPh sb="14" eb="16">
      <t>ハシモト</t>
    </rPh>
    <rPh sb="17" eb="19">
      <t>エリ</t>
    </rPh>
    <rPh sb="20" eb="23">
      <t>ケイカクブ</t>
    </rPh>
    <rPh sb="24" eb="26">
      <t>コバヤシ</t>
    </rPh>
    <rPh sb="27" eb="29">
      <t>ヨシヒロ</t>
    </rPh>
    <phoneticPr fontId="7"/>
  </si>
  <si>
    <t>発注者の状況に応じて、担当者の方に臨機応変に対応いただき、その都度、最適な提案をいただけたことで、円滑に業務が進みました。―</t>
  </si>
  <si>
    <t>②土地利用計画関係業務</t>
  </si>
  <si>
    <t>御殿場市市街化調整区域における地区計画適用に関する基本方針策定業務委託</t>
  </si>
  <si>
    <t>御殿場市</t>
  </si>
  <si>
    <t>0550-82-4240</t>
  </si>
  <si>
    <t>2021年10月8日～2023年3月31日</t>
  </si>
  <si>
    <t>静岡支社</t>
  </si>
  <si>
    <t>静岡県静岡市葵区紺屋町4-8</t>
  </si>
  <si>
    <t>054-652-4393</t>
  </si>
  <si>
    <t>sz_eig@sho-wa.co.jp</t>
  </si>
  <si>
    <t>企画調査室　森井益恵
企画調査室　長屋有沙</t>
  </si>
  <si>
    <t>奈良県</t>
    <rPh sb="0" eb="2">
      <t>ナラ</t>
    </rPh>
    <rPh sb="2" eb="3">
      <t>ケン</t>
    </rPh>
    <phoneticPr fontId="7"/>
  </si>
  <si>
    <t>本業務は港区におけるマンション管理適正化推進計画の検討、計画策定 に係る区庁内検討会の運営支援を行うものである。以下３点を重視し、計画策定の支援を行った。
①区が実施したマンション実態調査の結果から、少数だが既に管理組合が 機能不全と想定されるマンションが存在すること、今後のマンションの 高経年化、賃貸化の進行等も考慮し、管理不全への対応及び予防を最優 先の課題と捉え、管理組合の実態把握及び適正管理の支援に係る施策の 充実化を図ることを提案した。
②実態調査の結果、長期修繕計画を未作成の管理組合が相当数あったこと から、同計画の作成・改正に要する費用の助成制度の創設に係る検討を 提案した。
③マンションは区民の主要な居住形態であり、都市の重要な構成要素だか らこそ、住環境形成や地域づくりへの貢献を促すべく、防災対策・コミ ュニティ形成・省エネ対策・子育て対応・高齢者対応への取組を管理計 画認定基準として提案した。</t>
    <phoneticPr fontId="7"/>
  </si>
  <si>
    <t>なし</t>
    <phoneticPr fontId="7"/>
  </si>
  <si>
    <t>（調査検討事項）
　ますます複雑化する地域課題へ対応しながら、市の中心都市拠点としての持続的な発展が求められている秦野駅北口周辺地区において、これまで以上に官民連携によるまちづくりを進めるため、未来ビジョンの作成、エリアプラットフォームの構築等の支援を実施
（提案内容）
①アイデア出しから実践（社会実験の実施）まで、市民が自分事として関与するための「話し合いの場」を企画・提案
②関係機関会議の組織化（エリアプラットフォーム構築）を見据え、プレイヤー兼サポーターとして視点・役割を踏まえた会議の企画及び①「話し合いの場」との連動した会議の開催を提案
③中心都市拠点としての位置づけやまちづくりの潮流等を踏まえるとともに、市民等（使う側）の意見を丁寧に把握・整理し、市民・まちづくり団体等の共感を得られるビジョン（案）を作成
④ビジョン（将来像）の実現に向けた具体的取組の提案及び国の制度活用に向けた支援の実施</t>
    <phoneticPr fontId="7"/>
  </si>
  <si>
    <t>（調査検討項目）現況調査、住民アンケートの実施、現行計画の検証を踏まえた課題抽出を行い、課題解消に向けたまちづくりの理念・目標設定、全体構想および地域別構想の検討を行った。さらに、各方針の実現に向けた具体的な整備手法を示す、実現化方策の作成を併せて行った。
（提案内容）検討の各段階において、有識者を交えた改訂検討委員会および庁内関係部局との内部委員会の運営支援を行い、素案完成後には住民説明会、パブリックコメントによる市民意見の収集を行ったうえで、都市計画マスタープランを改訂した。</t>
    <phoneticPr fontId="7"/>
  </si>
  <si>
    <t xml:space="preserve">（調査検討事項）
　ふじえだ型コンパクト＋ネットワークの実現に向けて、本市の中心市街地の活性化に関する施策を総合的かつ一体的に推進するために、藤枝市中心市街地活性化基本計画（第４期）の策定を行うものである。
（提案内容）
将来的な人口減少や昼間人口の流出に加え、新型コロナ感染拡大の影響によって、これまでの賑わいが失われている状況にある中、既存ストック活用や駅前再開発整備等を契機としたイノベーション・交流空間の創出をテーマに、しずおか中部の生活・創造の拠点形成を目指した検討を行った。
目標指標の検討にあたっては、主要事業の実施による各効果値の算出とともに、コロナ禍による影響が発生する以前の傾向を踏まえるなど算出方法に留意しながら検討を行った。
</t>
    <phoneticPr fontId="7"/>
  </si>
  <si>
    <t>宮崎 隆一
木村 光一
千葉 紗弓</t>
    <phoneticPr fontId="7"/>
  </si>
  <si>
    <t>九州支店まちづくり部
中原 智恵
九州支店まちづくり部 
淺野 耕平
九州支店まちづくり部 
緒方 楓</t>
    <phoneticPr fontId="7"/>
  </si>
  <si>
    <t>九州支店まちづくり部 
中原 智恵
九州支店まちづくり部 
木村 美咲</t>
    <phoneticPr fontId="7"/>
  </si>
  <si>
    <t>福岡県大牟田市内
全域</t>
    <rPh sb="0" eb="2">
      <t>フクオカ</t>
    </rPh>
    <rPh sb="2" eb="3">
      <t>ケン</t>
    </rPh>
    <rPh sb="3" eb="6">
      <t>オオムタ</t>
    </rPh>
    <rPh sb="6" eb="8">
      <t>シナイ</t>
    </rPh>
    <rPh sb="9" eb="11">
      <t>ゼンイキ</t>
    </rPh>
    <phoneticPr fontId="5"/>
  </si>
  <si>
    <t>東京支店住計画室
天野裕介
東京支店住計画室
吉永慧理夏</t>
    <phoneticPr fontId="7"/>
  </si>
  <si>
    <t>東日本事業部
技術センター
社会情報部都市計画課
平木　晃成
東日本事業部
技術センター
社会情報部都市計画課
小杉　健二</t>
    <phoneticPr fontId="7"/>
  </si>
  <si>
    <t xml:space="preserve">九州支店まちづくり部
中原　智恵
淺野　耕平
</t>
    <phoneticPr fontId="7"/>
  </si>
  <si>
    <t>九州支店まちづくり部
淺野　耕平
九州支店まちづくり部
谷本　大樹</t>
    <phoneticPr fontId="7"/>
  </si>
  <si>
    <t>0952-27-
8807</t>
    <phoneticPr fontId="7"/>
  </si>
  <si>
    <t>株式会社
アルメック</t>
    <phoneticPr fontId="7"/>
  </si>
  <si>
    <t>中央コンサルタンツ
株式会社　</t>
    <phoneticPr fontId="7"/>
  </si>
  <si>
    <t>株式会社
地域計画建築研究所</t>
    <phoneticPr fontId="7"/>
  </si>
  <si>
    <t>株式会社
パスコ</t>
    <phoneticPr fontId="7"/>
  </si>
  <si>
    <t>株式会社
スペースビジョン研究所</t>
    <phoneticPr fontId="7"/>
  </si>
  <si>
    <t>株式会社
オオバ</t>
    <phoneticPr fontId="7"/>
  </si>
  <si>
    <t>株式会社
ＵＲリンケージ　</t>
    <phoneticPr fontId="7"/>
  </si>
  <si>
    <t>株式会社 
市浦ハウジング＆プランニング</t>
    <phoneticPr fontId="7"/>
  </si>
  <si>
    <t>株式会社
アルテップ</t>
    <phoneticPr fontId="7"/>
  </si>
  <si>
    <t>株式会社　
オオバ</t>
    <phoneticPr fontId="7"/>
  </si>
  <si>
    <t>株式会社
オオバ</t>
    <rPh sb="0" eb="4">
      <t>カブシキガイシャ</t>
    </rPh>
    <phoneticPr fontId="7"/>
  </si>
  <si>
    <t>株式会社
URリンケージ</t>
    <rPh sb="0" eb="4">
      <t>カブシキガイシャ</t>
    </rPh>
    <phoneticPr fontId="7"/>
  </si>
  <si>
    <t>0145-42-2469
（直通）</t>
    <phoneticPr fontId="7"/>
  </si>
  <si>
    <t>神奈川県平塚市　
平塚駅周辺地区</t>
    <rPh sb="0" eb="4">
      <t>カナガワケン</t>
    </rPh>
    <rPh sb="4" eb="7">
      <t>ヒラツカシ</t>
    </rPh>
    <rPh sb="9" eb="12">
      <t>ヒラツカエキ</t>
    </rPh>
    <rPh sb="12" eb="14">
      <t>シュウヘン</t>
    </rPh>
    <rPh sb="14" eb="16">
      <t>チク</t>
    </rPh>
    <phoneticPr fontId="5"/>
  </si>
  <si>
    <t>神奈川県足柄上郡
中井町</t>
    <rPh sb="0" eb="4">
      <t>カナガワケン</t>
    </rPh>
    <rPh sb="4" eb="7">
      <t>アシガラカミ</t>
    </rPh>
    <rPh sb="7" eb="8">
      <t>グン</t>
    </rPh>
    <rPh sb="9" eb="11">
      <t>ナカイ</t>
    </rPh>
    <rPh sb="11" eb="12">
      <t>マチ</t>
    </rPh>
    <phoneticPr fontId="5"/>
  </si>
  <si>
    <t>埼玉県
さいたま市浦和区
高砂一丁目地内外</t>
    <phoneticPr fontId="7"/>
  </si>
  <si>
    <t>神奈川県藤沢市内
全域</t>
    <phoneticPr fontId="7"/>
  </si>
  <si>
    <t>山形市香澄町一丁目及び七日町一丁目地内ほか</t>
    <phoneticPr fontId="7"/>
  </si>
  <si>
    <t>静岡県藤枝市の
中心市街地</t>
    <rPh sb="0" eb="3">
      <t>シズオカケン</t>
    </rPh>
    <rPh sb="3" eb="6">
      <t>フジエダシ</t>
    </rPh>
    <rPh sb="8" eb="10">
      <t>チュウシン</t>
    </rPh>
    <rPh sb="10" eb="13">
      <t>シガイチ</t>
    </rPh>
    <phoneticPr fontId="7"/>
  </si>
  <si>
    <t>神奈川県秦野市
秦野駅北口周辺地区</t>
    <rPh sb="0" eb="3">
      <t>カナガワ</t>
    </rPh>
    <rPh sb="3" eb="4">
      <t>ケン</t>
    </rPh>
    <rPh sb="4" eb="6">
      <t>ハダノ</t>
    </rPh>
    <rPh sb="6" eb="7">
      <t>シ</t>
    </rPh>
    <rPh sb="8" eb="10">
      <t>ハダノ</t>
    </rPh>
    <rPh sb="10" eb="11">
      <t>エキ</t>
    </rPh>
    <rPh sb="11" eb="13">
      <t>キタグチ</t>
    </rPh>
    <rPh sb="13" eb="15">
      <t>シュウヘン</t>
    </rPh>
    <rPh sb="15" eb="17">
      <t>チク</t>
    </rPh>
    <phoneticPr fontId="7"/>
  </si>
  <si>
    <t>静岡県御殿場市の
市街化調整区域</t>
    <phoneticPr fontId="7"/>
  </si>
  <si>
    <t>建設部 
都市計画課 
街路区画整理係</t>
    <phoneticPr fontId="7"/>
  </si>
  <si>
    <t>都市整備部
都市整備課</t>
    <rPh sb="2" eb="4">
      <t>セイビ</t>
    </rPh>
    <rPh sb="8" eb="10">
      <t>セイビ</t>
    </rPh>
    <phoneticPr fontId="5"/>
  </si>
  <si>
    <t>都市計画部
都市まちづくり課</t>
    <phoneticPr fontId="7"/>
  </si>
  <si>
    <t>都市整備部
みどり公園課</t>
    <phoneticPr fontId="7"/>
  </si>
  <si>
    <t>計画建築部
都市計画課</t>
    <phoneticPr fontId="7"/>
  </si>
  <si>
    <t>基地政策部
まち未来課</t>
    <phoneticPr fontId="7"/>
  </si>
  <si>
    <t>未来政策部 
梁川総合支所 
業務防災係</t>
    <phoneticPr fontId="7"/>
  </si>
  <si>
    <t>産業経済部 
産業振興課</t>
    <rPh sb="0" eb="2">
      <t>サンギョウ</t>
    </rPh>
    <rPh sb="2" eb="4">
      <t>ケイザイ</t>
    </rPh>
    <rPh sb="4" eb="5">
      <t>ブ</t>
    </rPh>
    <rPh sb="7" eb="9">
      <t>サンギョウ</t>
    </rPh>
    <rPh sb="9" eb="11">
      <t>シンコウ</t>
    </rPh>
    <rPh sb="11" eb="12">
      <t>カ</t>
    </rPh>
    <phoneticPr fontId="5"/>
  </si>
  <si>
    <t>街づくり支援部 
住宅課</t>
    <phoneticPr fontId="7"/>
  </si>
  <si>
    <t>環境産業部 
はだの魅力づくり推進課</t>
    <rPh sb="0" eb="2">
      <t>カンキョウ</t>
    </rPh>
    <rPh sb="2" eb="5">
      <t>サンギョウブ</t>
    </rPh>
    <rPh sb="10" eb="12">
      <t>ミリョク</t>
    </rPh>
    <rPh sb="15" eb="17">
      <t>スイシン</t>
    </rPh>
    <rPh sb="17" eb="18">
      <t>カ</t>
    </rPh>
    <phoneticPr fontId="7"/>
  </si>
  <si>
    <t>④公園緑地関係業務</t>
    <rPh sb="1" eb="5">
      <t>コウエンリョクチ</t>
    </rPh>
    <phoneticPr fontId="5"/>
  </si>
  <si>
    <t>令和3年度都市計画策定第1-1分2001号
三重県広域緑地計画改定業務委託</t>
    <rPh sb="0" eb="2">
      <t>レイワ</t>
    </rPh>
    <rPh sb="3" eb="5">
      <t>ネンド</t>
    </rPh>
    <rPh sb="5" eb="9">
      <t>トシケイカク</t>
    </rPh>
    <rPh sb="9" eb="11">
      <t>サクテイ</t>
    </rPh>
    <rPh sb="11" eb="12">
      <t>ダイ</t>
    </rPh>
    <rPh sb="15" eb="16">
      <t>ブン</t>
    </rPh>
    <rPh sb="20" eb="21">
      <t>ゴウ</t>
    </rPh>
    <rPh sb="22" eb="25">
      <t>ミエケン</t>
    </rPh>
    <rPh sb="25" eb="29">
      <t>コウイキリョクチ</t>
    </rPh>
    <rPh sb="29" eb="31">
      <t>ケイカク</t>
    </rPh>
    <rPh sb="31" eb="35">
      <t>カイテイギョウム</t>
    </rPh>
    <rPh sb="35" eb="37">
      <t>イタク</t>
    </rPh>
    <phoneticPr fontId="5"/>
  </si>
  <si>
    <t>三重県</t>
    <rPh sb="0" eb="3">
      <t>ミエケン</t>
    </rPh>
    <phoneticPr fontId="5"/>
  </si>
  <si>
    <t>059-224-2718</t>
  </si>
  <si>
    <t>202１年７月23日～202２年６月16日</t>
  </si>
  <si>
    <t>三重営業所</t>
    <rPh sb="0" eb="5">
      <t>ミエエイギョウショ</t>
    </rPh>
    <phoneticPr fontId="5"/>
  </si>
  <si>
    <t>三重県津市羽所町700番地(アスト津）</t>
    <rPh sb="0" eb="5">
      <t>ミエケンツシ</t>
    </rPh>
    <rPh sb="5" eb="6">
      <t>ハネ</t>
    </rPh>
    <rPh sb="7" eb="8">
      <t>マチ</t>
    </rPh>
    <rPh sb="11" eb="13">
      <t>バンチ</t>
    </rPh>
    <rPh sb="17" eb="18">
      <t>ツ</t>
    </rPh>
    <phoneticPr fontId="5"/>
  </si>
  <si>
    <t>ryo_maruyama@kk-grp.jp</t>
  </si>
  <si>
    <t>中部総合技術G・丸山亮</t>
    <rPh sb="0" eb="2">
      <t>チュウブ</t>
    </rPh>
    <rPh sb="2" eb="6">
      <t>ソウゴウギジュツ</t>
    </rPh>
    <rPh sb="8" eb="11">
      <t>マルヤマリョウ</t>
    </rPh>
    <phoneticPr fontId="5"/>
  </si>
  <si>
    <r>
      <t>中部総合技術G・島田権一
東日本地域マネジメントG　北澤聡宏</t>
    </r>
    <r>
      <rPr>
        <sz val="10"/>
        <color theme="1"/>
        <rFont val="Segoe UI Symbol"/>
        <family val="3"/>
      </rPr>
      <t>Ⓟ</t>
    </r>
    <rPh sb="27" eb="28">
      <t>サワ</t>
    </rPh>
    <phoneticPr fontId="5"/>
  </si>
  <si>
    <t>三重県全域</t>
    <rPh sb="0" eb="5">
      <t>ミエケンゼンイキ</t>
    </rPh>
    <phoneticPr fontId="5"/>
  </si>
  <si>
    <t>（調査検討事項）
　前計画策定から10年が経過したが、その間に設定した指標の進捗確認ができず計画の検証が行えなかった。このため、適切な指標を設定する必要があった。　三重県下市町での「緑の基本計画」策定が少なく、今回の県計画策定を機に市町での計画策定を促す必要があった。
（提案内容）
　現計画の適切な評価と総括を実施するため、各施策の実施状況や指標数値の把握など、三重県下の市町の協力のもとに資料収集、分析、調整等を行った。市町の策定を促すため「市町の取り組み促進に向けて」という章を設けた。ここでは、緑の基本計画の概要や位置付けを明記するとともに、市町が策定時に参考となる各種法令・資料等、一般的な緑の基本計画の構成と内容、施策や制度の事例、指標設定における参考データなどを提示し、策定を促す工夫とした。</t>
  </si>
  <si>
    <t>当県の広域緑地計画は、都市計画部局以外が所管する事項も関連しており、みどりに関する多種多様な施策や指標等をどう取りまとめるかが課題であったが、県内市町、庁内関係部局、学識経験者等、多方面の意見を聴取しつつ、国の方針や他自治体での事例もふまえ、改定案を上手く取りまとめて頂いた。</t>
  </si>
  <si>
    <t>県土整備部
都市政策課
都市計画班</t>
    <rPh sb="0" eb="5">
      <t>ケンドセイビブ</t>
    </rPh>
    <rPh sb="6" eb="8">
      <t>トシ</t>
    </rPh>
    <rPh sb="8" eb="10">
      <t>セイサク</t>
    </rPh>
    <rPh sb="10" eb="11">
      <t>カ</t>
    </rPh>
    <rPh sb="12" eb="17">
      <t>トシケイカクハン</t>
    </rPh>
    <phoneticPr fontId="5"/>
  </si>
  <si>
    <t>昭和
株式会社</t>
    <phoneticPr fontId="7"/>
  </si>
  <si>
    <t>国際航業
株式会社</t>
    <rPh sb="0" eb="4">
      <t>コクサイコウギョウ</t>
    </rPh>
    <rPh sb="5" eb="9">
      <t>カブシキガイシャ</t>
    </rPh>
    <phoneticPr fontId="5"/>
  </si>
  <si>
    <t>昭和
株式会社</t>
    <rPh sb="0" eb="2">
      <t>ショウワ</t>
    </rPh>
    <rPh sb="3" eb="7">
      <t>カブシキガイシャ</t>
    </rPh>
    <phoneticPr fontId="7"/>
  </si>
  <si>
    <t>昭和
株式会社</t>
    <rPh sb="0" eb="2">
      <t>ショウワ</t>
    </rPh>
    <rPh sb="3" eb="7">
      <t>カブシキガイシャ</t>
    </rPh>
    <phoneticPr fontId="5"/>
  </si>
  <si>
    <t>2022年4月15日～
2023年3月24日</t>
    <phoneticPr fontId="7"/>
  </si>
  <si>
    <t>2021年6月1日～
2022年3月18日</t>
    <phoneticPr fontId="7"/>
  </si>
  <si>
    <t>2022年4月26日～
2023年3月31日</t>
    <phoneticPr fontId="7"/>
  </si>
  <si>
    <t>2022年7月29日～
2023年3月31日</t>
    <phoneticPr fontId="7"/>
  </si>
  <si>
    <t>三重県</t>
    <rPh sb="0" eb="3">
      <t>ミエケン</t>
    </rPh>
    <phoneticPr fontId="7"/>
  </si>
  <si>
    <t>千葉県</t>
    <rPh sb="0" eb="3">
      <t>チバケン</t>
    </rPh>
    <phoneticPr fontId="7"/>
  </si>
  <si>
    <t>松戸市</t>
    <rPh sb="0" eb="3">
      <t>マツドシ</t>
    </rPh>
    <phoneticPr fontId="7"/>
  </si>
  <si>
    <t>昭和
株式会社</t>
    <rPh sb="0" eb="2">
      <t>ショウワ</t>
    </rPh>
    <rPh sb="3" eb="7">
      <t>カブシキガイシャ</t>
    </rPh>
    <phoneticPr fontId="7"/>
  </si>
  <si>
    <t>千葉支社/松戸営業所</t>
    <rPh sb="0" eb="4">
      <t>チバシシャ</t>
    </rPh>
    <rPh sb="5" eb="10">
      <t>マツドエイギョウショ</t>
    </rPh>
    <phoneticPr fontId="7"/>
  </si>
  <si>
    <t>⑤景観計画関係業務</t>
    <rPh sb="1" eb="3">
      <t>ケイカン</t>
    </rPh>
    <rPh sb="3" eb="5">
      <t>ケイカク</t>
    </rPh>
    <rPh sb="5" eb="7">
      <t>カンケイ</t>
    </rPh>
    <rPh sb="7" eb="9">
      <t>ギョウム</t>
    </rPh>
    <phoneticPr fontId="5"/>
  </si>
  <si>
    <t>（仮称）八王子駅周辺地区景観の手引作成及び屋外広告物地域ルール検討支援業務委託</t>
  </si>
  <si>
    <t>八王子市</t>
    <rPh sb="0" eb="4">
      <t>ハチオウジシ</t>
    </rPh>
    <phoneticPr fontId="5"/>
  </si>
  <si>
    <t>まちなみ整備部
まちなみ景観課</t>
    <rPh sb="4" eb="7">
      <t>セイビブ</t>
    </rPh>
    <rPh sb="12" eb="15">
      <t>ケイカンカ</t>
    </rPh>
    <phoneticPr fontId="5"/>
  </si>
  <si>
    <t>2020年9月10日
～2022年3月18日</t>
  </si>
  <si>
    <t>株式会社
地域計画
建築研究所</t>
  </si>
  <si>
    <t>東京事務所</t>
  </si>
  <si>
    <t>東京都千代田区内神田1-15-7　いちご大手町ノースビル4階</t>
  </si>
  <si>
    <t>03-5244-5132</t>
  </si>
  <si>
    <t>東京事務所
坂井信行</t>
    <rPh sb="0" eb="5">
      <t>トウキョウジムショ</t>
    </rPh>
    <phoneticPr fontId="5"/>
  </si>
  <si>
    <t>東京事務所
　山﨑将也
　水谷省三
　小島みのり</t>
    <rPh sb="0" eb="5">
      <t>トウキョウジムショ</t>
    </rPh>
    <phoneticPr fontId="5"/>
  </si>
  <si>
    <t>八王子市
八王子駅周辺地区</t>
  </si>
  <si>
    <t>地域特性を把握するためにまち歩きや古地図等からの読み取りなどを行い、地域住民や専門家など複数主体の意見をうまく取りまとめてくださったと思います。また、成果物としても質の高い提案であった点を評価しました。</t>
  </si>
  <si>
    <t>②土地利用計画関係業務</t>
    <phoneticPr fontId="7"/>
  </si>
  <si>
    <t>市街化調整区域の土地利用方針検討調査業務</t>
    <phoneticPr fontId="7"/>
  </si>
  <si>
    <t>都市計画課</t>
    <phoneticPr fontId="7"/>
  </si>
  <si>
    <r>
      <t>042-620-7267</t>
    </r>
    <r>
      <rPr>
        <sz val="10"/>
        <color theme="1"/>
        <rFont val="ＭＳ 明朝"/>
        <family val="1"/>
        <charset val="128"/>
      </rPr>
      <t>‬‬‬‬‬‬‬‬</t>
    </r>
    <phoneticPr fontId="7"/>
  </si>
  <si>
    <t>047-366-7372</t>
    <phoneticPr fontId="7"/>
  </si>
  <si>
    <t>2022年５月24日～2023年３月31日</t>
    <phoneticPr fontId="7"/>
  </si>
  <si>
    <t>千葉県松戸市新松戸1丁目337番地</t>
    <phoneticPr fontId="7"/>
  </si>
  <si>
    <t>047-342-3581</t>
    <phoneticPr fontId="7"/>
  </si>
  <si>
    <t>hiroki_endo@sho-wa.co.jp</t>
    <phoneticPr fontId="7"/>
  </si>
  <si>
    <t>都市調査室　中山裕太</t>
    <phoneticPr fontId="7"/>
  </si>
  <si>
    <t>都市調査室　木村達海</t>
    <phoneticPr fontId="7"/>
  </si>
  <si>
    <t>松戸市全域</t>
    <phoneticPr fontId="7"/>
  </si>
  <si>
    <t>本業務は、松戸市の市街化調整区域の現況や課題を整理し、今後の土地利用の方向性を示す「市街化調整区域の土地利用方針（都市計画マスタープラン市街化調整区域編）」の策定支援を行うものである。（２か年業務の１年目）
本計画の検討にあたっては、市内12カ所の市街化調整区域について現地踏査により実態の把握調査を行ったほか、GISデータを活用し土地利用の変遷や現状を図表にて統計的に分析・整理し、課題の「見える化」に取組んだ。
また検討過程において、「アンケート調査（市民対象）」や「ヒアリング調査（民間事業者対象）」、「オープンハウス（来街者対象）」を開催し、多角的な視点から市街化調整区域の課題の把握および土地利用方針の検討・提案を行った。
特に、「オープンハウス」では、来街者の活発な意見交換を喚起するため、市街化調整区域12地区の現状や課題について、来街者が読みやすく、わかりやすい、視覚的なパネルの作成を行った。</t>
    <phoneticPr fontId="7"/>
  </si>
  <si>
    <t>☆</t>
    <phoneticPr fontId="7"/>
  </si>
  <si>
    <t>☆☆</t>
    <phoneticPr fontId="7"/>
  </si>
  <si>
    <t>九州支店まちづくり部　小宮　大介Ⓟ
九州支店まちづくり部　佐久間　敦之</t>
  </si>
  <si>
    <t>九州支店まちづくり部　小宮　大介Ⓟ</t>
    <phoneticPr fontId="7"/>
  </si>
  <si>
    <t>石川 裕子Ⓟ</t>
    <phoneticPr fontId="7"/>
  </si>
  <si>
    <t>沖田　麻子Ⓟ</t>
    <phoneticPr fontId="7"/>
  </si>
  <si>
    <t>都市調査事業部　青野智樹Ⓟ</t>
    <phoneticPr fontId="7"/>
  </si>
  <si>
    <r>
      <t xml:space="preserve">札幌支店　設計部　荒井 政俊 </t>
    </r>
    <r>
      <rPr>
        <sz val="10"/>
        <color theme="1"/>
        <rFont val="ＭＳ 明朝"/>
        <family val="1"/>
        <charset val="128"/>
      </rPr>
      <t>Ⓟ</t>
    </r>
    <phoneticPr fontId="7"/>
  </si>
  <si>
    <t>佐野 雄二 Ⓟ</t>
    <phoneticPr fontId="7"/>
  </si>
  <si>
    <r>
      <t xml:space="preserve">計画部 岸 望美 </t>
    </r>
    <r>
      <rPr>
        <sz val="10"/>
        <color theme="1"/>
        <rFont val="ＭＳ 明朝"/>
        <family val="1"/>
        <charset val="128"/>
      </rPr>
      <t>Ⓟ</t>
    </r>
    <rPh sb="0" eb="3">
      <t>ケイカクブ</t>
    </rPh>
    <rPh sb="4" eb="5">
      <t>キシ</t>
    </rPh>
    <rPh sb="6" eb="7">
      <t>ノゾ</t>
    </rPh>
    <rPh sb="7" eb="8">
      <t>ビ</t>
    </rPh>
    <phoneticPr fontId="7"/>
  </si>
  <si>
    <t>延岡市地域公共交通計画策定事業業務委託</t>
  </si>
  <si>
    <t>宮崎県</t>
    <rPh sb="0" eb="3">
      <t>ミヤザキケン</t>
    </rPh>
    <phoneticPr fontId="7"/>
  </si>
  <si>
    <t>延岡市</t>
    <rPh sb="0" eb="3">
      <t>ノベオカシ</t>
    </rPh>
    <phoneticPr fontId="7"/>
  </si>
  <si>
    <t>企画部　地域・離島・交通政策課　総合交通係</t>
  </si>
  <si>
    <t>2023年6月15日～2024年3月31日</t>
    <phoneticPr fontId="7"/>
  </si>
  <si>
    <t>宮崎市高千穂通2丁目5番36号</t>
    <phoneticPr fontId="7"/>
  </si>
  <si>
    <t>092-271-2541</t>
    <phoneticPr fontId="7"/>
  </si>
  <si>
    <t>okemoto@chuoh-c.co.jp</t>
    <phoneticPr fontId="7"/>
  </si>
  <si>
    <t>西山　翔汰
小野　紘平</t>
    <phoneticPr fontId="7"/>
  </si>
  <si>
    <t>宮崎県
延岡市全域</t>
    <phoneticPr fontId="7"/>
  </si>
  <si>
    <t>（調査検討事項）
利便性・持続性・効率性の高い地域公共交通ネットワークへの再構築を推進するため、市民の移動実態や公共交通利用者のニーズに加え、市内全域を対象とした地域座談会の実施等の結果を踏まえまちづくりとの連携を含めた地域公共交通計画の策定を行った。
（提案内容）
バスＩＣカード分析による詳細な利用実態の把握や人流データを活用した流動分析、市民全体を含め公共交通利用者・非利用者を対象とした各種ニーズ調査による多角的な課題分析を行い、ＧＩＳにより交通課題を可視化した。地域座談会における市民の直接的な声を地域の課題として反映し、公共交通サービスの最適化を図るために多様な関係者と連携・協働した事業メニューの提案に加え、交通事業者と行政のＷＧを設立し、計画策定の段階から適宜協議を重ねながら、実現性の高い計画書（事業計画）を作成した。</t>
    <phoneticPr fontId="7"/>
  </si>
  <si>
    <t>本市の特性や市民ニーズ、公共交通利用者や交通事業者の実情等を細かく把握し、現状の公共交通を取り巻く課題等の抽出、分析がなされていた。
また、取組の方向性についても、基本的な方針を基に取組みが示され、具体的かつ明確な目標が設定され
た。</t>
    <phoneticPr fontId="7"/>
  </si>
  <si>
    <t>③交通計画・施設計画関係業務</t>
    <rPh sb="1" eb="3">
      <t>コウツウ</t>
    </rPh>
    <rPh sb="3" eb="5">
      <t>ケイカク</t>
    </rPh>
    <rPh sb="6" eb="8">
      <t>シセツ</t>
    </rPh>
    <rPh sb="8" eb="10">
      <t>ケイカク</t>
    </rPh>
    <rPh sb="10" eb="12">
      <t>カンケイ</t>
    </rPh>
    <rPh sb="12" eb="14">
      <t>ギョウム</t>
    </rPh>
    <phoneticPr fontId="7"/>
  </si>
  <si>
    <t>令和5年度　大宮駅周辺地区　交通需要マネジメント等検討業務</t>
    <rPh sb="0" eb="2">
      <t>レイワ</t>
    </rPh>
    <rPh sb="3" eb="5">
      <t>ネンド</t>
    </rPh>
    <rPh sb="6" eb="9">
      <t>オオミヤエキ</t>
    </rPh>
    <rPh sb="9" eb="11">
      <t>シュウヘン</t>
    </rPh>
    <rPh sb="11" eb="13">
      <t>チク</t>
    </rPh>
    <rPh sb="14" eb="16">
      <t>コウツウ</t>
    </rPh>
    <rPh sb="16" eb="18">
      <t>ジュヨウ</t>
    </rPh>
    <rPh sb="24" eb="25">
      <t>トウ</t>
    </rPh>
    <rPh sb="25" eb="27">
      <t>ケントウ</t>
    </rPh>
    <rPh sb="27" eb="29">
      <t>ギョウム</t>
    </rPh>
    <phoneticPr fontId="7"/>
  </si>
  <si>
    <t>都市局都心整備部東日本交流拠点整備課</t>
    <rPh sb="0" eb="2">
      <t>トシ</t>
    </rPh>
    <rPh sb="2" eb="3">
      <t>キョク</t>
    </rPh>
    <rPh sb="3" eb="5">
      <t>トシン</t>
    </rPh>
    <rPh sb="5" eb="7">
      <t>セイビ</t>
    </rPh>
    <rPh sb="7" eb="8">
      <t>ブ</t>
    </rPh>
    <rPh sb="8" eb="11">
      <t>ヒガシニホン</t>
    </rPh>
    <rPh sb="11" eb="15">
      <t>コウリュウキョテン</t>
    </rPh>
    <rPh sb="15" eb="17">
      <t>セイビ</t>
    </rPh>
    <rPh sb="17" eb="18">
      <t>カ</t>
    </rPh>
    <phoneticPr fontId="7"/>
  </si>
  <si>
    <t>2023年6月6日～
　　　2024年3月22日</t>
    <phoneticPr fontId="7"/>
  </si>
  <si>
    <t>北関東支店</t>
    <rPh sb="0" eb="1">
      <t>キタ</t>
    </rPh>
    <rPh sb="1" eb="3">
      <t>カントウ</t>
    </rPh>
    <rPh sb="3" eb="5">
      <t>シテン</t>
    </rPh>
    <phoneticPr fontId="7"/>
  </si>
  <si>
    <t>埼玉県さいたま市大宮区下町2-1-1</t>
    <rPh sb="0" eb="3">
      <t>サイタマケン</t>
    </rPh>
    <rPh sb="7" eb="8">
      <t>シ</t>
    </rPh>
    <rPh sb="8" eb="11">
      <t>オオミヤク</t>
    </rPh>
    <rPh sb="11" eb="12">
      <t>シタ</t>
    </rPh>
    <rPh sb="12" eb="13">
      <t>マチ</t>
    </rPh>
    <phoneticPr fontId="7"/>
  </si>
  <si>
    <t>048－693-8001</t>
    <phoneticPr fontId="7"/>
  </si>
  <si>
    <t>miura-te@ej-hds.co.jp</t>
    <phoneticPr fontId="7"/>
  </si>
  <si>
    <t>伊藤　慶太
曽根　慎太郎
沼田　秀樹</t>
    <rPh sb="0" eb="2">
      <t>イトウ</t>
    </rPh>
    <rPh sb="3" eb="5">
      <t>ケイタ</t>
    </rPh>
    <rPh sb="6" eb="8">
      <t>ソネ</t>
    </rPh>
    <rPh sb="9" eb="12">
      <t>シンタロウ</t>
    </rPh>
    <rPh sb="13" eb="15">
      <t>ヌマタ</t>
    </rPh>
    <rPh sb="16" eb="18">
      <t>ヒデキ</t>
    </rPh>
    <phoneticPr fontId="7"/>
  </si>
  <si>
    <t>埼玉県さいたま市大宮駅周辺地区</t>
    <rPh sb="0" eb="3">
      <t>サイタマケン</t>
    </rPh>
    <rPh sb="7" eb="8">
      <t>シ</t>
    </rPh>
    <rPh sb="8" eb="11">
      <t>オオミヤエキ</t>
    </rPh>
    <rPh sb="11" eb="13">
      <t>シュウヘン</t>
    </rPh>
    <rPh sb="13" eb="15">
      <t>チク</t>
    </rPh>
    <phoneticPr fontId="7"/>
  </si>
  <si>
    <t>　都市再生緊急整備地域に指定されているさいたま市の大宮駅周辺を対象に、ウォーカブルなまちの形成に向け、自動車交通の発生集中点である駐車場の位置や量をコントロールし交通負荷を軽減するため、都市再生駐車施設配置計画制度を用いて附置義務駐車場の規模および位置の適正化を図った。計画では、市街地再開発事業が予定されている区域を中心に、駐車場の隔地受け入れが可能な範囲を含めて計画区域を検討した。実態調査結果をもとに駐車場の位置および規模を定めたが、国が示す手引きとは異なり市条例に基づく附置義務駐車場原単位の選択も可能とした。また、実効性を担保するため、運用組織の位置づけとともに計画の見直し基準や方法を定めた。さらに、段階的に進展する市街地再開発事業を見据え、地区として最適な駐車場配置を行うために必要となる隔地集約駐車場の位置および規模ならびに事業手法についても検討を行った。</t>
    <phoneticPr fontId="7"/>
  </si>
  <si>
    <t>石狩市地域公共交通活性化調査業務</t>
    <rPh sb="0" eb="3">
      <t>イシカリシ</t>
    </rPh>
    <rPh sb="3" eb="5">
      <t>チイキ</t>
    </rPh>
    <rPh sb="5" eb="7">
      <t>コウキョウ</t>
    </rPh>
    <rPh sb="7" eb="9">
      <t>コウツウ</t>
    </rPh>
    <rPh sb="9" eb="12">
      <t>カッセイカ</t>
    </rPh>
    <rPh sb="12" eb="14">
      <t>チョウサ</t>
    </rPh>
    <rPh sb="14" eb="16">
      <t>ギョウム</t>
    </rPh>
    <phoneticPr fontId="7"/>
  </si>
  <si>
    <t>石狩市</t>
    <rPh sb="0" eb="2">
      <t>イシカリ</t>
    </rPh>
    <rPh sb="2" eb="3">
      <t>シ</t>
    </rPh>
    <phoneticPr fontId="7"/>
  </si>
  <si>
    <t>企画政策部 企画課 交通担当</t>
    <rPh sb="0" eb="2">
      <t>キカク</t>
    </rPh>
    <rPh sb="2" eb="5">
      <t>セイサクブ</t>
    </rPh>
    <rPh sb="6" eb="9">
      <t>キカクカ</t>
    </rPh>
    <rPh sb="10" eb="12">
      <t>コウツウ</t>
    </rPh>
    <rPh sb="12" eb="14">
      <t>タントウ</t>
    </rPh>
    <phoneticPr fontId="7"/>
  </si>
  <si>
    <t>0133-72-3698（環境市民部環境課）
0133-72-3193（企画政策部企画課交通担当）</t>
    <rPh sb="13" eb="15">
      <t>カンキョウ</t>
    </rPh>
    <rPh sb="15" eb="18">
      <t>シミンブ</t>
    </rPh>
    <rPh sb="18" eb="21">
      <t>カンキョウカ</t>
    </rPh>
    <rPh sb="36" eb="38">
      <t>キカク</t>
    </rPh>
    <rPh sb="38" eb="40">
      <t>セイサク</t>
    </rPh>
    <rPh sb="40" eb="41">
      <t>ブ</t>
    </rPh>
    <rPh sb="41" eb="44">
      <t>キカクカ</t>
    </rPh>
    <rPh sb="44" eb="48">
      <t>コウツウタントウ</t>
    </rPh>
    <phoneticPr fontId="7"/>
  </si>
  <si>
    <t>2023年8月7日～
　　　2024年3月31日</t>
    <phoneticPr fontId="7"/>
  </si>
  <si>
    <t>札幌支店</t>
    <rPh sb="0" eb="2">
      <t>サッポロ</t>
    </rPh>
    <rPh sb="2" eb="4">
      <t>シテン</t>
    </rPh>
    <phoneticPr fontId="7"/>
  </si>
  <si>
    <t>北海道札幌市中央区北4条東1-2-3</t>
    <rPh sb="0" eb="3">
      <t>ホッカイドウ</t>
    </rPh>
    <rPh sb="3" eb="6">
      <t>サッポロシ</t>
    </rPh>
    <rPh sb="6" eb="9">
      <t>チュウオウク</t>
    </rPh>
    <rPh sb="9" eb="10">
      <t>キタ</t>
    </rPh>
    <rPh sb="11" eb="12">
      <t>ジョウ</t>
    </rPh>
    <rPh sb="12" eb="13">
      <t>ヒガシ</t>
    </rPh>
    <phoneticPr fontId="7"/>
  </si>
  <si>
    <t>011－233-2541</t>
    <phoneticPr fontId="7"/>
  </si>
  <si>
    <t>sapporo-info@chuoh-co.jp</t>
    <phoneticPr fontId="7"/>
  </si>
  <si>
    <t>北海道石狩市全域</t>
    <rPh sb="0" eb="3">
      <t>ホッカイドウ</t>
    </rPh>
    <rPh sb="3" eb="6">
      <t>イシカリシ</t>
    </rPh>
    <rPh sb="6" eb="8">
      <t>ゼンイキ</t>
    </rPh>
    <phoneticPr fontId="7"/>
  </si>
  <si>
    <t>（調査検討事項）
　本業務は、前計画の評価・検証並びに地域交通法の改正や社会情勢の変化を踏まえ、持続可能な地域公共交通の実現に向けて地域の多様な関係者が連携して地域公共交通をリ・デザインすることを目的とした、「シン・石狩市地域公共交通計画」の策定を行ったものである。各種データ分析や地域住民との意見交換会を通じて、地域公共交通の課題やニーズを分析した。把握した課題を踏まえて、多様な交通手段による効率的・効果的な地域公共交通ネットワークの再構築を実現するため、地域公共交通の将来像や具体的施策を検討し、地域公共交通計画を作成した。
（提案内容）
　ＢＨＬＳ導入による輸送力向上に向けて、導入候補路線における道路空間の走行可能性調査や人口分布等を踏まえた運行ルートの検討を行ったほか、シームレスな乗継を可能とする交通結節点の配置・規模の概略検討を行い、幹線・支線の階層型の路線再編案を提案した。</t>
    <phoneticPr fontId="7"/>
  </si>
  <si>
    <t>成果品において、分かり易い図表などを状況に即して的確に活用し、発注者等の質問に対し、意図を深く理解し、ポイントをおさえた的確な回答がなされた。</t>
  </si>
  <si>
    <t>町田市都市機能等の立地適正化に向けた調査及び事前都市復興方針策定支援業務委託</t>
    <phoneticPr fontId="7"/>
  </si>
  <si>
    <t>都市づくり部都市政策課</t>
    <phoneticPr fontId="7"/>
  </si>
  <si>
    <t>2023年４月4日～2024年３月22日</t>
    <phoneticPr fontId="7"/>
  </si>
  <si>
    <t>都市調査室</t>
    <phoneticPr fontId="7"/>
  </si>
  <si>
    <t>東京都豊島区東池袋4-39-11-7階</t>
    <phoneticPr fontId="7"/>
  </si>
  <si>
    <t>03-3590-2531</t>
    <phoneticPr fontId="7"/>
  </si>
  <si>
    <t>t_kobayashi@sho-wa.co.jp</t>
    <phoneticPr fontId="7"/>
  </si>
  <si>
    <t>東京都町田市全域</t>
    <phoneticPr fontId="7"/>
  </si>
  <si>
    <t>（調査検討事項）
『町田市都市づくりのマスタープラン』（２０２２年３月策定）で示す「資源を賢く使って、しなやかで多様性があるウォーカブルな都市の空間や機能を整えること」をふまえ、①立地適正化計画に関する検討支援、②事前都市復興に関する検討支援の２点について業務を実施した。
（提案内容）
①立地適正化計画に関する検討支援
集約型の都市構造への再編や多摩都市モノレールの延伸を契機とした「暮らしのかなめ」にふさわしい都市空間の形成に向け、望ましい都市機能等の立地など町田市にふさわしい立地適正化計画のあり方について分析等を行った。
②事前都市復興に関する検討支援
近年、頻発・激甚化する自然災害に備え、被災後に迅速かつ計画的に復興に取り組むため、都立大学と連携しながら、地震、浸水、土砂等の被害想定を分析し、復興を速やかに行うための方策、考え方について検討を行った。</t>
    <phoneticPr fontId="7"/>
  </si>
  <si>
    <t>・GIS等を活用したデータ整理がなされた。
・市の現況整理に関するデータや整理方法について、いくつかの提案がなされた。</t>
    <phoneticPr fontId="7"/>
  </si>
  <si>
    <t>立地適正化計画改定委託</t>
    <phoneticPr fontId="7"/>
  </si>
  <si>
    <t>福生市</t>
    <rPh sb="0" eb="3">
      <t>フッサシ</t>
    </rPh>
    <phoneticPr fontId="7"/>
  </si>
  <si>
    <t>都市建設部まちづくり計画課</t>
    <phoneticPr fontId="7"/>
  </si>
  <si>
    <t>042-551-1952</t>
    <phoneticPr fontId="7"/>
  </si>
  <si>
    <t>2023 年４月27 日～2024 年３月29 日</t>
    <phoneticPr fontId="7"/>
  </si>
  <si>
    <t>東京都千代田区平河町1-7-21</t>
    <phoneticPr fontId="7"/>
  </si>
  <si>
    <t>03-5276-8779</t>
    <phoneticPr fontId="7"/>
  </si>
  <si>
    <t>tk_shimei@sho-wa.co.jp</t>
    <phoneticPr fontId="7"/>
  </si>
  <si>
    <t>企画調査室 森山長和</t>
    <phoneticPr fontId="7"/>
  </si>
  <si>
    <t>企画調査室 桑嶌有紀</t>
    <phoneticPr fontId="7"/>
  </si>
  <si>
    <t>東京都福生市全域</t>
    <phoneticPr fontId="7"/>
  </si>
  <si>
    <t>（調査検討事項）
平成30 年３月に策定した福生市立地適正化計画について、法改正や上位・関連計画の見直し等を踏まえた計画改定を行うため、現況データ・課題の更新、都市機能誘導区域・誘導施設・居住誘導区域の見直し、誘導施策・数値指標等の評価及び検証、防災指針の検討を行った。併せて、計画改定に向けた各種会議やパブリックコメント等の実施支援を行った。
（提案内容）
防災指針の検討においては、水災害に係るハザードエリアだけでなく、地震による被害想定も含め、市内の災害リスクを明らかにした。また、具体的な取組施策の検討においては、災害リスクに応じて必要とされる避難施設について、市街地再開発事業の検討と連携を図りながら避難施設を建物用途に組み入れる可能性等について検討を行うなど、実情に即した調査を行った。</t>
    <phoneticPr fontId="7"/>
  </si>
  <si>
    <t>細かな各種の修正等に対しても迅速できめ細かく対応していただき、円滑に業務を遂行していただいた。</t>
    <phoneticPr fontId="7"/>
  </si>
  <si>
    <t>千駄堀地区まちづくり合意形成支援業務委託</t>
    <phoneticPr fontId="7"/>
  </si>
  <si>
    <t>松戸市</t>
    <rPh sb="0" eb="2">
      <t>マツド</t>
    </rPh>
    <rPh sb="2" eb="3">
      <t>シ</t>
    </rPh>
    <phoneticPr fontId="7"/>
  </si>
  <si>
    <t>街づくり部街づくり課</t>
    <phoneticPr fontId="7"/>
  </si>
  <si>
    <t>047-366-7376</t>
    <phoneticPr fontId="7"/>
  </si>
  <si>
    <t>2023年6月30日 ～ 2024年3月31日</t>
    <phoneticPr fontId="7"/>
  </si>
  <si>
    <t>keita_nakajima@sho-wa.co.jp</t>
    <phoneticPr fontId="7"/>
  </si>
  <si>
    <t>都市調査室
中島啓太</t>
    <phoneticPr fontId="7"/>
  </si>
  <si>
    <t>都市調査室
柿沼晴喜</t>
    <phoneticPr fontId="7"/>
  </si>
  <si>
    <t>千葉県松戸市千駄堀地区</t>
    <phoneticPr fontId="7"/>
  </si>
  <si>
    <t>本業務は、千駄堀地区におけるまちづくりの方向性の検討を深めるため、住民主体の「まちづくり検討組織」の設立・運営を支援した。
この組織では、過年度に作成したまちづくりの方向性（案）を深度化し、広く周知するためのコンセプトブック作成を目標としている。本業務では、組織化準備として過年度と同様に地権者の参加を募り、意見交換会を開催した。ワークショップによる参加者相互の意見交換を促進し、将来像や今後のコンセプトブック作成に向けた課題、論点等を抽出・整理した。
その結果、将来像に対して参加者間で相違があること、また検討の深度化に向け、外部意見や体験型の意見交換会を求めていることが分かった。
これらの結果を受け、今後作成していくコンセプトブックの構成や、意見交換の進め方について、事例視察や若い世代への意見聴取等を盛り込んだロードマップを検討・整理した。また、まちづくりニュースを発行し、活動状況の周知を図った。</t>
    <phoneticPr fontId="7"/>
  </si>
  <si>
    <t>まちづくりを見据えた機運醸成のための意見交換会が中心の業務であったが、ワークショップ形式で参加者の発言の意図をくみ取りながら意見交換されていた。資料作成については、初見の方に配慮した説明に好感が持てる。また、初動が早く事業者としてのノウハウある提案が盛り込まれており、詳細な検討に要する時間も考慮した業務実施がなされていた。</t>
    <phoneticPr fontId="7"/>
  </si>
  <si>
    <t>⑤景観計画関係業務</t>
    <rPh sb="1" eb="3">
      <t>ケイカン</t>
    </rPh>
    <rPh sb="3" eb="5">
      <t>ケイカク</t>
    </rPh>
    <rPh sb="5" eb="7">
      <t>カンケイ</t>
    </rPh>
    <rPh sb="7" eb="9">
      <t>ギョウム</t>
    </rPh>
    <phoneticPr fontId="7"/>
  </si>
  <si>
    <t>町田市の景観施策のあり方検討及び制度設計に係る検討業務委託</t>
    <rPh sb="0" eb="3">
      <t>マチダシ</t>
    </rPh>
    <rPh sb="4" eb="6">
      <t>ケイカン</t>
    </rPh>
    <rPh sb="6" eb="8">
      <t>シサク</t>
    </rPh>
    <rPh sb="11" eb="12">
      <t>ホウ</t>
    </rPh>
    <rPh sb="12" eb="14">
      <t>ケントウ</t>
    </rPh>
    <rPh sb="14" eb="15">
      <t>オヨ</t>
    </rPh>
    <rPh sb="16" eb="18">
      <t>セイド</t>
    </rPh>
    <rPh sb="18" eb="20">
      <t>セッケイ</t>
    </rPh>
    <rPh sb="21" eb="22">
      <t>カカ</t>
    </rPh>
    <rPh sb="23" eb="25">
      <t>ケントウ</t>
    </rPh>
    <rPh sb="25" eb="27">
      <t>ギョウム</t>
    </rPh>
    <rPh sb="27" eb="29">
      <t>イタク</t>
    </rPh>
    <phoneticPr fontId="7"/>
  </si>
  <si>
    <t>町田市</t>
    <rPh sb="0" eb="2">
      <t>マチダ</t>
    </rPh>
    <phoneticPr fontId="7"/>
  </si>
  <si>
    <t>2022年6月3日～
　　　2024年3月15日</t>
    <phoneticPr fontId="7"/>
  </si>
  <si>
    <t>東京都港区赤坂8-10-39　赤坂KSAビル2階</t>
    <rPh sb="0" eb="3">
      <t>トウキョウト</t>
    </rPh>
    <rPh sb="3" eb="5">
      <t>ミナトク</t>
    </rPh>
    <rPh sb="5" eb="7">
      <t>アカサカ</t>
    </rPh>
    <rPh sb="15" eb="17">
      <t>アカサカ</t>
    </rPh>
    <rPh sb="23" eb="24">
      <t>カイ</t>
    </rPh>
    <phoneticPr fontId="7"/>
  </si>
  <si>
    <t>03－3478-1080</t>
    <phoneticPr fontId="7"/>
  </si>
  <si>
    <t>田村　夏美
上條　由紀
柴田　淳志</t>
    <rPh sb="0" eb="2">
      <t>タムラ</t>
    </rPh>
    <rPh sb="3" eb="5">
      <t>ナツミ</t>
    </rPh>
    <rPh sb="6" eb="8">
      <t>カミジョウ</t>
    </rPh>
    <rPh sb="9" eb="11">
      <t>ユキ</t>
    </rPh>
    <rPh sb="12" eb="14">
      <t>シバタ</t>
    </rPh>
    <rPh sb="15" eb="16">
      <t>ジュン</t>
    </rPh>
    <rPh sb="16" eb="17">
      <t>ココロザシ</t>
    </rPh>
    <phoneticPr fontId="7"/>
  </si>
  <si>
    <t>東京都町田市全域</t>
    <rPh sb="0" eb="3">
      <t>トウキョウト</t>
    </rPh>
    <rPh sb="3" eb="6">
      <t>マチダシ</t>
    </rPh>
    <phoneticPr fontId="7"/>
  </si>
  <si>
    <t>　本業務は、2009年に策定した「町田市景観計画」の見直しに向けて、「町田市の今後とるべき景観施策のあり方」を明確化し、その実現施策となる制度設計を行う業務である。具体的には、町田市景観計画の見直し、町田市景観条例の改定及び町田市独自の屋外広告物条例の制定の検討を実施した。
　町田市景観計画の改定では、これまでの運用や現況を踏まえて地域特性に応じた景観形成基準の見直しを行うとともに、近年設置が増加している「太陽光パネル」「携帯電話基地局」「コンテナ倉庫」を届出対象行為に追加。また、窓の内側から屋外に向けて表示される広告物（特定屋内広告物）にも配慮事項を定めるなど、よりきめ細かな景観誘導を提案し実現した。
　屋外広告物条例の制定では、東京都屋外広告物条例の内容を引き継ぎつつも、低層住宅地や丘陵地における屋外広告物の基準の強化や事前協議の位置づけ、エリアマネジメント広告の推進等、市の独自性を追求した。</t>
    <phoneticPr fontId="7"/>
  </si>
  <si>
    <t>景観計画の改定にあたり、複数回にわたる修正指示に応じていただきました。市独自の屋外広告物条例・規則案の作成等にあたり、東京都屋外広告物条例の内容及びその運用について知識のある担当者が柔軟に対応してくれたので大変助かりました。</t>
    <phoneticPr fontId="7"/>
  </si>
  <si>
    <t>⑦都市防災計画関係業務
⑨住宅・住環境関係業務</t>
    <rPh sb="1" eb="5">
      <t>トシボウサイ</t>
    </rPh>
    <rPh sb="5" eb="7">
      <t>ケイカク</t>
    </rPh>
    <rPh sb="7" eb="9">
      <t>カンケイ</t>
    </rPh>
    <rPh sb="9" eb="11">
      <t>ギョウム</t>
    </rPh>
    <rPh sb="13" eb="15">
      <t>ジュウタク</t>
    </rPh>
    <rPh sb="16" eb="19">
      <t>ジュウカンキョウ</t>
    </rPh>
    <rPh sb="19" eb="21">
      <t>カンケイ</t>
    </rPh>
    <rPh sb="21" eb="23">
      <t>ギョウム</t>
    </rPh>
    <phoneticPr fontId="7"/>
  </si>
  <si>
    <t>マンションにおける浸水対策手法検討等業務委託</t>
    <rPh sb="9" eb="13">
      <t>シンスイタイサク</t>
    </rPh>
    <rPh sb="13" eb="15">
      <t>シュホウ</t>
    </rPh>
    <rPh sb="15" eb="17">
      <t>ケントウ</t>
    </rPh>
    <rPh sb="17" eb="18">
      <t>トウ</t>
    </rPh>
    <phoneticPr fontId="7"/>
  </si>
  <si>
    <t>横浜市</t>
    <rPh sb="0" eb="2">
      <t>ヨコハマ</t>
    </rPh>
    <rPh sb="2" eb="3">
      <t>シ</t>
    </rPh>
    <phoneticPr fontId="7"/>
  </si>
  <si>
    <t>建築局住宅政策課</t>
    <rPh sb="0" eb="2">
      <t>ケンチク</t>
    </rPh>
    <rPh sb="2" eb="3">
      <t>キョク</t>
    </rPh>
    <rPh sb="3" eb="5">
      <t>ジュウタク</t>
    </rPh>
    <rPh sb="5" eb="7">
      <t>セイサク</t>
    </rPh>
    <rPh sb="7" eb="8">
      <t>カ</t>
    </rPh>
    <phoneticPr fontId="7"/>
  </si>
  <si>
    <t>045-671-4121</t>
    <phoneticPr fontId="7"/>
  </si>
  <si>
    <t>2023年4月27日～
　　　2024年3月29日</t>
    <phoneticPr fontId="7"/>
  </si>
  <si>
    <t>shibata@artep.co.jp</t>
    <phoneticPr fontId="7"/>
  </si>
  <si>
    <t>柴田　淳志</t>
    <rPh sb="0" eb="2">
      <t>シバタ</t>
    </rPh>
    <rPh sb="3" eb="4">
      <t>ジュン</t>
    </rPh>
    <rPh sb="4" eb="5">
      <t>ココロザシ</t>
    </rPh>
    <phoneticPr fontId="7"/>
  </si>
  <si>
    <t>神奈川県横浜市</t>
    <rPh sb="0" eb="4">
      <t>カナガワケン</t>
    </rPh>
    <rPh sb="4" eb="7">
      <t>ヨコハマシ</t>
    </rPh>
    <phoneticPr fontId="7"/>
  </si>
  <si>
    <t>　「よこはま防災力向上マンション」マンションの浸水対策を促進するための方策について検討を行った。
　まず、GIS データを用いて市内の浸水想定区域に立地するマンションの数を把握し、浸水対策を促進すべきエリアを抽出した。その際、内水氾濫の浸水想定区域が広範囲に分布することから、想定浸水深の大きいエリアで重点的に浸水対策に取り組みつつ、市全域においても簡易な浸水対策手法の普及を図る等の取り組みが必要であることを明らかにした。
　また、既存マンションの浸水対策事例を収集したうえで、対応できる災害の種類や浸水から守る区画を限定するなど、既存マンションでも現実的に実施できる浸水対策のあり方を提案した。
　さらに、市内のマンションが実際にどのように建っているかをケーススタディし、高度地区による建築物の高さ制限が嵩上げ等の浸水対策の支障となる可能性があるといった法制上の課題を明らかにし、課題解決のために必要な制度面の対応を整理した。</t>
    <phoneticPr fontId="7"/>
  </si>
  <si>
    <t>　成果物は、的確なデータ分析や専門家・実務者ヒアリング、既存マンションの事例収集等に基づく浸水対策のあり方や法制上の課題への対応が分かりやすくまとめられた、大変優れたものになっている。
　受託業者は、高い専門技術力を有するとともに、打合せやヒアリングにおける表現力やコミュニケーション力も大変優れていたため、検討業務を円滑に進めることができた。</t>
  </si>
  <si>
    <t>①総合計画関係業務</t>
    <rPh sb="1" eb="3">
      <t>ソウゴウ</t>
    </rPh>
    <rPh sb="3" eb="5">
      <t>ケイカク</t>
    </rPh>
    <rPh sb="5" eb="7">
      <t>カンケイ</t>
    </rPh>
    <rPh sb="7" eb="9">
      <t>ギョウム</t>
    </rPh>
    <phoneticPr fontId="7"/>
  </si>
  <si>
    <t>南足柄市都市マスタープラン改定業務委託</t>
    <rPh sb="0" eb="1">
      <t>ミナミ</t>
    </rPh>
    <rPh sb="3" eb="4">
      <t>シ</t>
    </rPh>
    <rPh sb="4" eb="6">
      <t>トシ</t>
    </rPh>
    <rPh sb="13" eb="15">
      <t>カイテイ</t>
    </rPh>
    <rPh sb="15" eb="17">
      <t>ギョウム</t>
    </rPh>
    <rPh sb="17" eb="19">
      <t>イタク</t>
    </rPh>
    <phoneticPr fontId="7"/>
  </si>
  <si>
    <t>南足柄市</t>
    <rPh sb="0" eb="1">
      <t>ミナミ</t>
    </rPh>
    <rPh sb="1" eb="3">
      <t>アシガラ</t>
    </rPh>
    <rPh sb="3" eb="4">
      <t>シ</t>
    </rPh>
    <phoneticPr fontId="7"/>
  </si>
  <si>
    <t>都市部都市計画課</t>
    <rPh sb="0" eb="3">
      <t>トシブ</t>
    </rPh>
    <rPh sb="3" eb="8">
      <t>トシケイカクカ</t>
    </rPh>
    <phoneticPr fontId="7"/>
  </si>
  <si>
    <t>0465-73-8026</t>
    <phoneticPr fontId="7"/>
  </si>
  <si>
    <t>2021年7月26日～
　　　2024年3月25日</t>
    <phoneticPr fontId="7"/>
  </si>
  <si>
    <t>横浜支店</t>
    <rPh sb="0" eb="4">
      <t>ヨコハマシテン</t>
    </rPh>
    <phoneticPr fontId="7"/>
  </si>
  <si>
    <t>神奈川県横浜市中区山下町223-1　NU関内ビル</t>
    <rPh sb="0" eb="4">
      <t>カナガワケン</t>
    </rPh>
    <rPh sb="4" eb="7">
      <t>ヨコハマシ</t>
    </rPh>
    <rPh sb="7" eb="9">
      <t>ナカク</t>
    </rPh>
    <rPh sb="9" eb="12">
      <t>ヤマシタチョウ</t>
    </rPh>
    <rPh sb="20" eb="22">
      <t>カンナイ</t>
    </rPh>
    <phoneticPr fontId="7"/>
  </si>
  <si>
    <t>045-222-6350</t>
    <phoneticPr fontId="7"/>
  </si>
  <si>
    <t>yokohama_eigyo@pasco.co.jp</t>
    <phoneticPr fontId="7"/>
  </si>
  <si>
    <t>神奈川県南足柄市</t>
    <rPh sb="0" eb="4">
      <t>カナガワケン</t>
    </rPh>
    <rPh sb="4" eb="5">
      <t>ミナミ</t>
    </rPh>
    <rPh sb="5" eb="7">
      <t>アシガラ</t>
    </rPh>
    <rPh sb="7" eb="8">
      <t>シ</t>
    </rPh>
    <phoneticPr fontId="7"/>
  </si>
  <si>
    <t>（調査検討事項）
第６次総合計画の策定に合わせ、都市マスタープランの改定を行った。
（提案内容）
南足柄市では、本業務実施の前年に立地適正化計画を策定したことから、計画で設定した各誘導区域との整合を踏まえ、都市構造（拠点・軸等）及び土地利用方針の見直しを行った。また、市街化調整区域内の集落地に「地域生活拠点」を設定することで、今後の市街化調整区域の在り方や集落コミュニティの維持に向けて、一定の方向性を示した。更に、市の東部では隣接町との一体の土地利用による産業集積構想が進められており、構想に基づく新たな工業系市街地の創出に向けた方針を示した。
その他、市民意識調査では、通常の郵送に加えweb での回答を可能とすることで回収率の向上に努めた。また、計画周知に際しては、現地での説明会の他に、説明動画を作成しweb 上に公開することで、説明会に参加できない市民に対しても、周知拡充に努めた。</t>
    <rPh sb="380" eb="382">
      <t>シミン</t>
    </rPh>
    <rPh sb="383" eb="384">
      <t>タイ</t>
    </rPh>
    <rPh sb="388" eb="390">
      <t>シュウチ</t>
    </rPh>
    <rPh sb="390" eb="392">
      <t>カクジュウ</t>
    </rPh>
    <phoneticPr fontId="7"/>
  </si>
  <si>
    <t>　永年本市都市計画行政を見てきた受注者だったこともあり、市内を熟知していた。</t>
    <phoneticPr fontId="7"/>
  </si>
  <si>
    <t>市街化調整区域における地域交流拠点地区の形成に向けた検討業務委託（湯涌地区）</t>
    <phoneticPr fontId="7"/>
  </si>
  <si>
    <t>石川県</t>
    <rPh sb="0" eb="3">
      <t>イシカワケン</t>
    </rPh>
    <phoneticPr fontId="7"/>
  </si>
  <si>
    <t>金沢市</t>
    <rPh sb="0" eb="3">
      <t>カナザワシ</t>
    </rPh>
    <phoneticPr fontId="7"/>
  </si>
  <si>
    <t>都市計画課</t>
    <rPh sb="0" eb="2">
      <t>トシ</t>
    </rPh>
    <rPh sb="2" eb="4">
      <t>ケイカク</t>
    </rPh>
    <rPh sb="4" eb="5">
      <t>カ</t>
    </rPh>
    <phoneticPr fontId="7"/>
  </si>
  <si>
    <t>076-220-2353</t>
    <phoneticPr fontId="7"/>
  </si>
  <si>
    <t>2023年7月4日～2024年3月29日</t>
    <phoneticPr fontId="7"/>
  </si>
  <si>
    <t>石川県金沢市泉本町2丁目126番地</t>
    <phoneticPr fontId="7"/>
  </si>
  <si>
    <t>076-243-8287</t>
  </si>
  <si>
    <t>t-mashima@nihonkai.co.jp</t>
    <phoneticPr fontId="7"/>
  </si>
  <si>
    <t>石川県金沢市　湯涌地区ほか</t>
  </si>
  <si>
    <t>（調査検討事項）金沢市では、都市計画マスタープランの改定に伴い、市街化調整区域等を対象とした田園地域・中山間地域に関する基本的な方針を明示した。本業務は、市街化調整区域の地域特性を活かした定住人口の維持や地域活性化などによる持続可能なまちづくりを推進するため、地域交流拠点地区の形成に向けた地区計画運用基準や湯涌地区における地区計画案を検討・立案したものである。
（提案内容）地区計画運用基準の検討にあたっては、市が目指す地域交流拠点の役割や位置づけ等を整理するとともに、法制度や県地区計画基準、市開発許可基準等を踏まえ、拠点性や安全性、市街化区域との近接性等の条件を考慮しながら候補地域や区域設定の考え方を検討・提案した。また、モデルとなる湯涌地区においては、前述の考え方を踏まえつつ、地元意見交換やアンケート調査から得られた地元意向を調整・反映した地区計画案を作成した。</t>
    <phoneticPr fontId="7"/>
  </si>
  <si>
    <t>本市の市街化調整区域の現状・課題を丁寧かつ的確に整理し、同様な取組みを行っている他都市事例を分析したうえで本市の制度設計について提案がなされた。
また、地元意見交換会にも参加し、地域の意見を踏まえた素案の検討や分かりやすい資料作成があった。</t>
    <phoneticPr fontId="7"/>
  </si>
  <si>
    <t>港区住宅基本計画・港区公営住宅等長寿命化計画 策定支援業務委託</t>
    <phoneticPr fontId="7"/>
  </si>
  <si>
    <t>港区</t>
    <rPh sb="0" eb="2">
      <t>ミナトク</t>
    </rPh>
    <phoneticPr fontId="7"/>
  </si>
  <si>
    <t>街づくり支援部
住宅課</t>
    <phoneticPr fontId="7"/>
  </si>
  <si>
    <t>2023年４月20日～2024年３月31日</t>
    <phoneticPr fontId="7"/>
  </si>
  <si>
    <t>株式会社　市浦ハウジング＆プランニング　</t>
    <phoneticPr fontId="7"/>
  </si>
  <si>
    <t>東京支店</t>
    <rPh sb="0" eb="2">
      <t>トウキョウ</t>
    </rPh>
    <rPh sb="2" eb="4">
      <t>シテン</t>
    </rPh>
    <phoneticPr fontId="7"/>
  </si>
  <si>
    <t>東京都文京区本郷１丁目28-34 本郷MKビル4階</t>
    <phoneticPr fontId="7"/>
  </si>
  <si>
    <t>東京支店住計画室
岸岡のり子
吉永慧理夏</t>
    <phoneticPr fontId="7"/>
  </si>
  <si>
    <t>東京都港区（全域）</t>
    <phoneticPr fontId="7"/>
  </si>
  <si>
    <t>①港区住生活基本計画の策定支援
住宅・住環境の状況の整理、計画構成案の検討、個別テーマの検討、成果指標の検討を行った。計画策定にあたり、子育て、若者、高齢者、障害者に係るライフステージを通した施策を分野横断的に整理するとともに、特に住宅分野における個別テーマとして居住支援協議会設立に向けた検討を行った。また、庁内策定委員会等の会議運営支援、パブリックコメントの実施支援を行い、計画のとりまとめ及び概要版の作成を行った。
②港区営住宅等長寿命化計画の策定支援
計画案の作成に伴い、高経年かつ居住性能が相対的に陳腐化している区営住宅における集約建替の検討を行った。２団地を集約建替した場合を想定し、当該敷地における法規制上の成立性、従前戸数の確保可否を判断するためのボリューム検討を行った。以上の検討を踏まえ、計画のとりまとめ及び概要版の作成を行った。</t>
    <phoneticPr fontId="7"/>
  </si>
  <si>
    <t>田上地区まちづくり基本調査業務委託</t>
    <phoneticPr fontId="7"/>
  </si>
  <si>
    <t>鹿児島県</t>
    <rPh sb="0" eb="4">
      <t>カゴシマケン</t>
    </rPh>
    <phoneticPr fontId="7"/>
  </si>
  <si>
    <t>鹿児島市</t>
    <rPh sb="0" eb="4">
      <t>カゴシマシ</t>
    </rPh>
    <phoneticPr fontId="7"/>
  </si>
  <si>
    <t>区画整理課</t>
    <rPh sb="0" eb="4">
      <t>クカクセイリ</t>
    </rPh>
    <phoneticPr fontId="7"/>
  </si>
  <si>
    <t>099-216-1393</t>
    <phoneticPr fontId="7"/>
  </si>
  <si>
    <t>2023年5月25日 ～ 2024年3月15日</t>
    <phoneticPr fontId="7"/>
  </si>
  <si>
    <t>鹿児島営業所</t>
    <phoneticPr fontId="7"/>
  </si>
  <si>
    <t>鹿児島県鹿児島市西千石町１１―２１</t>
    <phoneticPr fontId="7"/>
  </si>
  <si>
    <t>099-808-3397</t>
    <phoneticPr fontId="7"/>
  </si>
  <si>
    <t>九州支店まちづくり部
中原 智恵
九州支店まちづくり部
山邊 矢嗣</t>
    <phoneticPr fontId="7"/>
  </si>
  <si>
    <t>鹿児島県鹿児島市田上五丁目ほか</t>
    <phoneticPr fontId="7"/>
  </si>
  <si>
    <t>既成市街地である田上地区では、地区内の居住環境向上に向けて、区画整理事業を中心とした調査検討が進められている。本業務では、現況調査ならびに地域住民の意向調査等を行った後、防災・道路交通・土地利用・公園緑地といった視点から地区内の主要な課題を抽出し、本地区におけるまちづくりのテーマ及び方針、基本構想を作成した。加えて、作成した基本構想をより実現性が高いものとするべく、概算事業費の算出や具体的な整備手法の検討なども行った。本業務の成果としては、地区の現況や課題、事業実施の難易度などの面から、面的整備を行うような従前の区画整理事業は実現性が低いことを示したうえで、地区内の重要な箇所のみに焦点を当てたポイント型の整備や、小規模・短期間・民間主導で区画再編を進める「柔らかい区画整理」など、従前の区画整理事業だけに捉われない取組をハード・ソフト両面から柔軟に進めることが肝要であると証した。</t>
    <phoneticPr fontId="7"/>
  </si>
  <si>
    <t>長崎市立地適正化計画改訂業務委託</t>
    <phoneticPr fontId="7"/>
  </si>
  <si>
    <t>長崎県</t>
    <rPh sb="0" eb="3">
      <t>ナガサキケン</t>
    </rPh>
    <phoneticPr fontId="7"/>
  </si>
  <si>
    <t>長崎市</t>
    <rPh sb="0" eb="2">
      <t>ナガサキ</t>
    </rPh>
    <rPh sb="2" eb="3">
      <t>シ</t>
    </rPh>
    <phoneticPr fontId="7"/>
  </si>
  <si>
    <t>095-829-1169</t>
    <phoneticPr fontId="7"/>
  </si>
  <si>
    <t>2022年6月29日～2023年10月31日</t>
    <phoneticPr fontId="7"/>
  </si>
  <si>
    <t>長崎営業所</t>
    <phoneticPr fontId="7"/>
  </si>
  <si>
    <t>長崎県長崎市大黒町7-10</t>
    <phoneticPr fontId="7"/>
  </si>
  <si>
    <t>095-820-2485</t>
    <phoneticPr fontId="7"/>
  </si>
  <si>
    <t>九州支店まちづくり部 中原 知恵
九州支店まちづくり部 淺野 耕平
九州支店まちづくり部 松本 識史</t>
    <phoneticPr fontId="7"/>
  </si>
  <si>
    <t>長崎県 長崎市</t>
    <phoneticPr fontId="7"/>
  </si>
  <si>
    <t>長崎市では、住宅及び都市機能増進施設（医療施設、福祉施設、商業施設等）の立地の適正化を図るため、都市再生特別措置法に基づき平成３０年４月に立地適正化計画を策定しており、策定から５年を経過し、市街地の状況変化や防災指針の導入を主目的として、計画の改定を行うことを目的とした。
本業務は、本計画の進捗状況や妥当性等を精査、検討するため、誘導施策の実施状況について、調査、分析及び評価するとともに、本計画で定める各区域及び誘導施策の更新、防災指針の追加等、記載内容の見直しに向けた調査を行う。
調査の特徴としては、立地適正化計画の定期見直しと合わせ、誘導区域内の防災対策を講じる防災指針を追加することと、都市機能誘導区域及び居住誘導区域の境界に関する現地調査を行うなど、境界線の根拠の明確化を行った。</t>
    <phoneticPr fontId="7"/>
  </si>
  <si>
    <t>当該業務の課題を正確かつ丁寧に分析し、課題解決に向けて情報収集や提案がなされた。
さらに、仕様にある検討項目に対し、発注者の要望も踏まえながら遂行し、責任感を持った履行であった。</t>
    <phoneticPr fontId="7"/>
  </si>
  <si>
    <t>鳥栖市立地適正化計画に関する基礎調査及び効果検証業務</t>
    <phoneticPr fontId="7"/>
  </si>
  <si>
    <t>佐賀県</t>
    <rPh sb="0" eb="2">
      <t>サガ</t>
    </rPh>
    <rPh sb="2" eb="3">
      <t>ケン</t>
    </rPh>
    <phoneticPr fontId="7"/>
  </si>
  <si>
    <t>鳥栖市</t>
    <rPh sb="0" eb="3">
      <t>トスシ</t>
    </rPh>
    <phoneticPr fontId="7"/>
  </si>
  <si>
    <t>0942-85-3601</t>
    <phoneticPr fontId="7"/>
  </si>
  <si>
    <t>2023年3月17日～2024年2月29日</t>
    <phoneticPr fontId="7"/>
  </si>
  <si>
    <t>佐賀営業所</t>
    <rPh sb="0" eb="2">
      <t>サガ</t>
    </rPh>
    <phoneticPr fontId="7"/>
  </si>
  <si>
    <t>佐賀県佐賀市栄町2-8</t>
    <phoneticPr fontId="7"/>
  </si>
  <si>
    <t>九州支店まちづくり部 中原 知恵</t>
    <phoneticPr fontId="7"/>
  </si>
  <si>
    <t>佐賀県 鳥栖市</t>
    <phoneticPr fontId="7"/>
  </si>
  <si>
    <t>将来訪れる人口減少・超高齢化社会への対応として、行政・住民・民間事業者が一体となってコンパクトシティの実現及び防災・減災まちづくりの推進を図る計画である立地適正化計画の策定に向けた検討を進めている。市における立適策定の適否を判断するにあたり必要となる基礎資料を作成することを目的とする。
都市計画マスタープランに掲げる都市づくりの方針を踏まえ、市の都市構造、まちづくりの現況・課題について、ＧＩＳを活用した分析を行い、市における立適策定による効果検証を行った。計画策定時における庁内連携体制の構築を見据え、関連部局を交えた勉強会の運営支援を行い、計画策定の進め方や各段階における検討内容、まちづくりの課題等について基礎知識の共有を図るとともに、本市で活用可能な国の支援施策や他都市の先進事例等、立適策定による政策的なメリットを定量的に示すことにより、本市における立適策定の必要性を証した。</t>
    <phoneticPr fontId="7"/>
  </si>
  <si>
    <t>東垂水泉が丘５丁目地区事業計画等検討業務</t>
    <phoneticPr fontId="7"/>
  </si>
  <si>
    <t>神戸市</t>
    <rPh sb="0" eb="3">
      <t>コウベシ</t>
    </rPh>
    <phoneticPr fontId="7"/>
  </si>
  <si>
    <t>都市局地域整備推進課</t>
    <phoneticPr fontId="7"/>
  </si>
  <si>
    <t>078-595-6743</t>
    <phoneticPr fontId="7"/>
  </si>
  <si>
    <t>2023年10月24日 ～ 2024年03月29日</t>
    <phoneticPr fontId="7"/>
  </si>
  <si>
    <t>052-979-9553</t>
  </si>
  <si>
    <t>t2356@n-koei.co.jp</t>
    <phoneticPr fontId="7"/>
  </si>
  <si>
    <t>市街地開発部
久松隆司、溝下重成</t>
    <phoneticPr fontId="7"/>
  </si>
  <si>
    <t>市街地開発部
小堺雅己、源入幹太</t>
    <phoneticPr fontId="7"/>
  </si>
  <si>
    <t>兵庫県神戸市垂水区
泉が丘５丁目の一部</t>
    <phoneticPr fontId="7"/>
  </si>
  <si>
    <t>本業務は、東垂水泉が丘５丁目地区の密集市街地解消を目的として実施した。事業計画書（案）の作成においては、土地区画整理事業と住宅市街地総合整備事業（密集市街地整備型）の合併施行を前提として作成し、事業化に向けた課題を抽出した。密集市街地における事例収集においては、密集市街地において土地区画整理事業を施行している５地区の基本情報をWEB等で調査し、また、発注者にて実施した当該施行者へのヒアリング結果を体系的に整理した。柔軟な区画整理事業の検討では、前述した事業計画書（案）の課題を踏まえて設計図（案）３案を設定した上で、各設計図案における施工計画及び移転計画についてケーススタディーを行ない、概略事業フレームを算定することにより、各案における課題等を明らかにした。</t>
    <phoneticPr fontId="7"/>
  </si>
  <si>
    <t>八王子市景観計画に定める重点地区である中心市街地環境整備地区のうち、八王子駅周辺地区における景観づくりの目標像の検討及び景観のてびきの取りまとめ、屋外広告物の規制・誘導の方針を検討したものである。
　景観づくりの目標像の検討は、景観デザイン会議において地元商業者や複数の大学の学生にも参加いただき、またまちづくりやデザインの専門家のアドバイスも受けつつ、現地でのフィールドワークや各大学の学生からの提案などをもとに議論を行った。
　景観のてびきは、目指したい景観の将来像をイラストで表現した景観絵本「八王子まちなか 景観みらいものがたり」としてとりまとめた。景観づくりの目標像をふわっと”共有していくことで居心地よく、歩きやすい景観まちづくりにつなげていくことを意図したものである。
　また、絵本のイラストを実現していく観点から屋外広告物の規制・誘導の方針を作成した。</t>
    <phoneticPr fontId="7"/>
  </si>
  <si>
    <t>本業務では、本市の都市計画区域の約90％を占める市街化調整区域における地区計画制度の活用により、市街化調整区域の性質を活かした適切な土地利用の誘導を図るため、基本方針の策定を支援いたしました。
先ず、整備、開発及び保全の必要性が高いエリアの抽出にあたっては、都市計画マスタープランに位置づけのある都市的土地利用の想定エリアにおいて、市街化調整区域における課題を解決すべきエリアを抽出しました。
そして、都市計画法第12条の５第１項第２号（イ・ロ・ハ）の適合性を確認して、地区計画の類型区分（既存工業団地操業環境保全型、良好な住環境保全型、既存集落環境保全・改善型、幹線道路沿道土地利用整序型）を設定し、災害リスクや自然環境等の法規制区域を除外した上で、地区計画の適用候補エリアを設定しています。
さらに、将来的な具体地区への適用を見据えて、地区計画の運用基準、都市計画決定までのプロセスを整理しました。</t>
    <phoneticPr fontId="7"/>
  </si>
  <si>
    <t>059-224-9391</t>
    <phoneticPr fontId="7"/>
  </si>
  <si>
    <t>企画調査室 小林孝志Ⓟ
企画調査室 雨宮知宏Ⓟ
都市調査室 中山裕太Ⓟ</t>
    <phoneticPr fontId="7"/>
  </si>
  <si>
    <t>都市調査室 曾我夏希
都市調査室 齋藤麻理
企画調査室 桑嶌有紀
都市調査室 加藤丈博
都市調査室 浅川隼祐</t>
    <phoneticPr fontId="7"/>
  </si>
  <si>
    <t>東京支店住計画室
天野裕介Ⓟ</t>
    <phoneticPr fontId="7"/>
  </si>
  <si>
    <t>九州支店まちづくり部 小宮 大介Ⓟ</t>
    <phoneticPr fontId="7"/>
  </si>
  <si>
    <t>九州支店まちづくり部 小宮 大介 Ⓟ
九州支店まちづくり部 淺野 耕平
九州支店まちづくり部 山邉 矢嗣</t>
    <phoneticPr fontId="7"/>
  </si>
  <si>
    <t>なし</t>
    <phoneticPr fontId="7"/>
  </si>
  <si>
    <t>③交通計画・施設計画関係業務</t>
    <phoneticPr fontId="7"/>
  </si>
  <si>
    <t>①総合計画
関係業務
②土地利用
計画関係業務</t>
    <rPh sb="12" eb="14">
      <t>トチ</t>
    </rPh>
    <rPh sb="14" eb="16">
      <t>リヨウ</t>
    </rPh>
    <rPh sb="17" eb="18">
      <t>ケイ</t>
    </rPh>
    <rPh sb="19" eb="23">
      <t>カンケイギョウム</t>
    </rPh>
    <phoneticPr fontId="7"/>
  </si>
  <si>
    <t>②土地利用
計画関係業務</t>
    <phoneticPr fontId="7"/>
  </si>
  <si>
    <t>②土地利用
計画関係業務⑥市街地整備計画関係業務</t>
    <phoneticPr fontId="7"/>
  </si>
  <si>
    <t>⑥市街地整備計画関係業務</t>
    <phoneticPr fontId="7"/>
  </si>
  <si>
    <t>②土地利用
計画関係業務⑩マネジメント関係業務</t>
    <phoneticPr fontId="7"/>
  </si>
  <si>
    <t>⑨住宅・住環境計画関係業務</t>
    <phoneticPr fontId="7"/>
  </si>
  <si>
    <t>中央コンサルタンツ
株式会社</t>
    <phoneticPr fontId="7"/>
  </si>
  <si>
    <t>株式会社
エイト日本技術開発</t>
    <rPh sb="8" eb="10">
      <t>ニホン</t>
    </rPh>
    <rPh sb="10" eb="12">
      <t>ギジュツ</t>
    </rPh>
    <rPh sb="12" eb="14">
      <t>カイハツ</t>
    </rPh>
    <phoneticPr fontId="7"/>
  </si>
  <si>
    <t>中央コンサルタンツ
株式会社</t>
    <rPh sb="0" eb="2">
      <t>チュウオウ</t>
    </rPh>
    <rPh sb="10" eb="12">
      <t>カブシキ</t>
    </rPh>
    <phoneticPr fontId="7"/>
  </si>
  <si>
    <t>株式会社
日本海コンサルタント</t>
    <phoneticPr fontId="7"/>
  </si>
  <si>
    <t>日本工営
都市空間
株式会社</t>
    <phoneticPr fontId="7"/>
  </si>
  <si>
    <t>愛知県
名古屋市東区東桜二丁目17番14号新栄町ビル</t>
    <phoneticPr fontId="7"/>
  </si>
  <si>
    <t>JV 業務（一般財団法人計量計画研究所とのJV）
エイト：都市再生駐車施設配置計画、隔地集約駐車施設に係る検討
ＩＢＳ：スマート駅前広場に関する検討</t>
    <phoneticPr fontId="7"/>
  </si>
  <si>
    <r>
      <t>0982</t>
    </r>
    <r>
      <rPr>
        <sz val="10"/>
        <color theme="1"/>
        <rFont val="ＭＳ 明朝"/>
        <family val="1"/>
        <charset val="128"/>
      </rPr>
      <t>⁻</t>
    </r>
    <r>
      <rPr>
        <sz val="10"/>
        <color theme="1"/>
        <rFont val="HG丸ｺﾞｼｯｸM-PRO"/>
        <family val="3"/>
        <charset val="128"/>
      </rPr>
      <t>22</t>
    </r>
    <r>
      <rPr>
        <sz val="10"/>
        <color theme="1"/>
        <rFont val="ＭＳ 明朝"/>
        <family val="1"/>
        <charset val="128"/>
      </rPr>
      <t>⁻</t>
    </r>
    <r>
      <rPr>
        <sz val="10"/>
        <color theme="1"/>
        <rFont val="HG丸ｺﾞｼｯｸM-PRO"/>
        <family val="3"/>
        <charset val="128"/>
      </rPr>
      <t>7039</t>
    </r>
    <phoneticPr fontId="7"/>
  </si>
  <si>
    <t>03-3578-2288</t>
    <phoneticPr fontId="7"/>
  </si>
  <si>
    <t>0952-
27-
8807</t>
    <phoneticPr fontId="7"/>
  </si>
  <si>
    <t>宮﨑事務所</t>
    <rPh sb="0" eb="2">
      <t>ミヤザキ</t>
    </rPh>
    <rPh sb="2" eb="5">
      <t>ジムショ</t>
    </rPh>
    <phoneticPr fontId="7"/>
  </si>
  <si>
    <t>桶本　孝Ⓟ</t>
    <phoneticPr fontId="7"/>
  </si>
  <si>
    <t>三浦　哲也Ⓟ</t>
    <rPh sb="0" eb="2">
      <t>ミウラ</t>
    </rPh>
    <rPh sb="3" eb="5">
      <t>テツヤ</t>
    </rPh>
    <phoneticPr fontId="7"/>
  </si>
  <si>
    <t>048-646-3281</t>
    <phoneticPr fontId="7"/>
  </si>
  <si>
    <t>設計2部
堀　勝利</t>
    <rPh sb="0" eb="2">
      <t>セッケイ</t>
    </rPh>
    <rPh sb="3" eb="4">
      <t>ブ</t>
    </rPh>
    <rPh sb="5" eb="6">
      <t>ホリ</t>
    </rPh>
    <rPh sb="7" eb="9">
      <t>カツトシ</t>
    </rPh>
    <phoneticPr fontId="7"/>
  </si>
  <si>
    <t>設計2部
大嶋　一也
佐々木　彩乃</t>
    <rPh sb="5" eb="7">
      <t>オオシマ</t>
    </rPh>
    <rPh sb="8" eb="10">
      <t>カズヤ</t>
    </rPh>
    <rPh sb="11" eb="14">
      <t>ササキ</t>
    </rPh>
    <rPh sb="15" eb="16">
      <t>アヤ</t>
    </rPh>
    <phoneticPr fontId="7"/>
  </si>
  <si>
    <t>佐野　雄二Ⓟ</t>
    <rPh sb="0" eb="2">
      <t>サノ</t>
    </rPh>
    <rPh sb="3" eb="5">
      <t>ユウジ</t>
    </rPh>
    <phoneticPr fontId="7"/>
  </si>
  <si>
    <t>中川　智之Ⓟ</t>
    <rPh sb="0" eb="2">
      <t>ナカガワ</t>
    </rPh>
    <rPh sb="3" eb="5">
      <t>トモユキ</t>
    </rPh>
    <phoneticPr fontId="7"/>
  </si>
  <si>
    <t>東日本事業部技術センター社会情報部
江上　和英Ⓟ</t>
    <rPh sb="0" eb="3">
      <t>ヒガシニホン</t>
    </rPh>
    <rPh sb="3" eb="5">
      <t>ジギョウ</t>
    </rPh>
    <rPh sb="5" eb="6">
      <t>ブ</t>
    </rPh>
    <rPh sb="6" eb="8">
      <t>ギジュツ</t>
    </rPh>
    <rPh sb="12" eb="14">
      <t>シャカイ</t>
    </rPh>
    <rPh sb="14" eb="17">
      <t>ジョウホウブ</t>
    </rPh>
    <rPh sb="18" eb="20">
      <t>エガミ</t>
    </rPh>
    <rPh sb="21" eb="23">
      <t>カズヒデ</t>
    </rPh>
    <phoneticPr fontId="7"/>
  </si>
  <si>
    <t>東日本事業部技術センター社会情報部都市計画課
平木　晃成Ⓟ
河添　典子Ⓟ</t>
    <rPh sb="17" eb="22">
      <t>トシケイカクカ</t>
    </rPh>
    <rPh sb="23" eb="25">
      <t>ヒラキ</t>
    </rPh>
    <rPh sb="26" eb="27">
      <t>アキラ</t>
    </rPh>
    <rPh sb="27" eb="28">
      <t>ナ</t>
    </rPh>
    <rPh sb="30" eb="32">
      <t>カワゾエ</t>
    </rPh>
    <rPh sb="33" eb="35">
      <t>ノリコ</t>
    </rPh>
    <phoneticPr fontId="7"/>
  </si>
  <si>
    <t>計画研究室
眞島　俊光Ⓟ</t>
    <phoneticPr fontId="7"/>
  </si>
  <si>
    <t>計画研究室
五島　真由美Ⓟ</t>
    <phoneticPr fontId="7"/>
  </si>
  <si>
    <t>九州支店まちづくり部
秀島 孝Ⓟ</t>
    <phoneticPr fontId="7"/>
  </si>
  <si>
    <t>都市づくり部
地区街づくり課</t>
    <rPh sb="0" eb="2">
      <t>トシ</t>
    </rPh>
    <rPh sb="5" eb="6">
      <t>ブ</t>
    </rPh>
    <rPh sb="7" eb="9">
      <t>チク</t>
    </rPh>
    <rPh sb="9" eb="10">
      <t>マチ</t>
    </rPh>
    <rPh sb="13" eb="14">
      <t>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</si>
</sst>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x14ac:knownFonts="1">
    <font>
      <sz val="11"/>
      <color theme="1"/>
      <name val="ＭＳ Ｐゴシック"/>
      <family val="3"/>
      <charset val="128"/>
      <scheme val="minor"/>
    </font>
    <font>
      <sz val="6"/>
      <name val="ＭＳ Ｐゴシック"/>
      <family val="3"/>
      <charset val="128"/>
    </font>
    <font>
      <sz val="10"/>
      <color theme="1"/>
      <name val="HG丸ｺﾞｼｯｸM-PRO"/>
      <family val="3"/>
      <charset val="128"/>
    </font>
    <font>
      <sz val="10"/>
      <color theme="1"/>
      <name val="ＭＳ Ｐゴシック"/>
      <family val="3"/>
      <charset val="128"/>
      <scheme val="minor"/>
    </font>
    <font>
      <sz val="14"/>
      <color theme="1"/>
      <name val="HG丸ｺﾞｼｯｸM-PRO"/>
      <family val="3"/>
      <charset val="128"/>
    </font>
    <font>
      <sz val="10"/>
      <name val="HG丸ｺﾞｼｯｸM-PRO"/>
      <family val="3"/>
      <charset val="128"/>
    </font>
    <font>
      <sz val="14"/>
      <name val="HG丸ｺﾞｼｯｸM-PRO"/>
      <family val="3"/>
      <charset val="128"/>
    </font>
    <font>
      <sz val="6"/>
      <name val="ＭＳ Ｐゴシック"/>
      <family val="3"/>
      <charset val="128"/>
      <scheme val="minor"/>
    </font>
    <font>
      <u/>
      <sz val="11"/>
      <color theme="10"/>
      <name val="ＭＳ Ｐゴシック"/>
      <family val="3"/>
      <charset val="128"/>
      <scheme val="minor"/>
    </font>
    <font>
      <sz val="10"/>
      <color rgb="FFFF0000"/>
      <name val="ＭＳ Ｐゴシック"/>
      <family val="3"/>
      <charset val="128"/>
      <scheme val="minor"/>
    </font>
    <font>
      <u/>
      <sz val="11"/>
      <color theme="10"/>
      <name val="ＭＳ Ｐゴシック"/>
      <family val="3"/>
      <charset val="128"/>
    </font>
    <font>
      <sz val="10"/>
      <color rgb="FFFF0000"/>
      <name val="HG丸ｺﾞｼｯｸM-PRO"/>
      <family val="3"/>
      <charset val="128"/>
    </font>
    <font>
      <sz val="11"/>
      <name val="ＭＳ Ｐゴシック"/>
      <family val="3"/>
      <charset val="128"/>
      <scheme val="minor"/>
    </font>
    <font>
      <sz val="10"/>
      <color indexed="8"/>
      <name val="HG丸ｺﾞｼｯｸM-PRO"/>
      <family val="3"/>
      <charset val="128"/>
    </font>
    <font>
      <sz val="14"/>
      <color indexed="8"/>
      <name val="HG丸ｺﾞｼｯｸM-PRO"/>
      <family val="3"/>
      <charset val="128"/>
    </font>
    <font>
      <sz val="11"/>
      <color indexed="8"/>
      <name val="ＭＳ Ｐゴシック"/>
      <family val="3"/>
      <charset val="128"/>
    </font>
    <font>
      <sz val="10"/>
      <color rgb="FF000000"/>
      <name val="HG丸ｺﾞｼｯｸM-PRO"/>
      <family val="3"/>
      <charset val="128"/>
    </font>
    <font>
      <u/>
      <sz val="11"/>
      <color indexed="12"/>
      <name val="ＭＳ Ｐゴシック"/>
      <family val="3"/>
      <charset val="128"/>
    </font>
    <font>
      <sz val="11"/>
      <color theme="1"/>
      <name val="ＭＳ Ｐゴシック"/>
      <family val="3"/>
      <charset val="128"/>
    </font>
    <font>
      <sz val="11"/>
      <name val="ＭＳ Ｐゴシック"/>
      <family val="3"/>
      <charset val="128"/>
    </font>
    <font>
      <sz val="10"/>
      <color theme="1"/>
      <name val="ＭＳ Ｐゴシック"/>
      <family val="3"/>
      <charset val="128"/>
    </font>
    <font>
      <sz val="11"/>
      <color theme="0"/>
      <name val="ＭＳ Ｐゴシック"/>
      <family val="3"/>
      <charset val="128"/>
      <scheme val="minor"/>
    </font>
    <font>
      <sz val="11"/>
      <color theme="1"/>
      <name val="HG丸ｺﾞｼｯｸM-PRO"/>
      <family val="3"/>
      <charset val="128"/>
    </font>
    <font>
      <b/>
      <sz val="11"/>
      <color indexed="9"/>
      <name val="HG丸ｺﾞｼｯｸM-PRO"/>
      <family val="3"/>
      <charset val="128"/>
    </font>
    <font>
      <b/>
      <vertAlign val="superscript"/>
      <sz val="11"/>
      <color indexed="9"/>
      <name val="HG丸ｺﾞｼｯｸM-PRO"/>
      <family val="3"/>
      <charset val="128"/>
    </font>
    <font>
      <b/>
      <sz val="11"/>
      <color theme="0"/>
      <name val="HG丸ｺﾞｼｯｸM-PRO"/>
      <family val="3"/>
      <charset val="128"/>
    </font>
    <font>
      <b/>
      <vertAlign val="superscript"/>
      <sz val="11"/>
      <color theme="0"/>
      <name val="HG丸ｺﾞｼｯｸM-PRO"/>
      <family val="3"/>
      <charset val="128"/>
    </font>
    <font>
      <sz val="11"/>
      <color theme="1"/>
      <name val="HGPｺﾞｼｯｸM"/>
      <family val="3"/>
      <charset val="128"/>
    </font>
    <font>
      <b/>
      <sz val="16"/>
      <color theme="1"/>
      <name val="HGPｺﾞｼｯｸM"/>
      <family val="3"/>
      <charset val="128"/>
    </font>
    <font>
      <sz val="14"/>
      <color theme="1"/>
      <name val="ＭＳ Ｐゴシック"/>
      <family val="3"/>
      <charset val="128"/>
      <scheme val="minor"/>
    </font>
    <font>
      <b/>
      <sz val="14"/>
      <color theme="1"/>
      <name val="HGPｺﾞｼｯｸM"/>
      <family val="3"/>
      <charset val="128"/>
    </font>
    <font>
      <b/>
      <sz val="20"/>
      <color rgb="FF0000FF"/>
      <name val="HG丸ｺﾞｼｯｸM-PRO"/>
      <family val="3"/>
      <charset val="128"/>
    </font>
    <font>
      <b/>
      <sz val="15"/>
      <color rgb="FFFF0000"/>
      <name val="HGPｺﾞｼｯｸM"/>
      <family val="3"/>
      <charset val="128"/>
    </font>
    <font>
      <sz val="11"/>
      <name val="HG丸ｺﾞｼｯｸM-PRO"/>
      <family val="3"/>
      <charset val="128"/>
    </font>
    <font>
      <sz val="11"/>
      <color indexed="8"/>
      <name val="HG丸ｺﾞｼｯｸM-PRO"/>
      <family val="3"/>
      <charset val="128"/>
    </font>
    <font>
      <b/>
      <sz val="14"/>
      <color rgb="FF0070C0"/>
      <name val="HGPｺﾞｼｯｸM"/>
      <family val="3"/>
      <charset val="128"/>
    </font>
    <font>
      <sz val="14"/>
      <color theme="1"/>
      <name val="HGSｺﾞｼｯｸM"/>
      <family val="3"/>
      <charset val="128"/>
    </font>
    <font>
      <sz val="14"/>
      <color theme="1"/>
      <name val="HGPｺﾞｼｯｸM"/>
      <family val="3"/>
      <charset val="128"/>
    </font>
    <font>
      <sz val="18"/>
      <color theme="1"/>
      <name val="ＭＳ Ｐゴシック"/>
      <family val="3"/>
      <charset val="128"/>
      <scheme val="minor"/>
    </font>
    <font>
      <sz val="18"/>
      <color theme="1"/>
      <name val="HGPｺﾞｼｯｸM"/>
      <family val="3"/>
      <charset val="128"/>
    </font>
    <font>
      <u/>
      <sz val="18"/>
      <color theme="10"/>
      <name val="HGPｺﾞｼｯｸM"/>
      <family val="3"/>
      <charset val="128"/>
    </font>
    <font>
      <b/>
      <sz val="11"/>
      <color theme="1"/>
      <name val="ＭＳ Ｐゴシック"/>
      <family val="3"/>
      <charset val="128"/>
      <scheme val="minor"/>
    </font>
    <font>
      <sz val="11"/>
      <color theme="1"/>
      <name val="ＭＳ Ｐゴシック"/>
      <family val="3"/>
      <charset val="128"/>
      <scheme val="minor"/>
    </font>
    <font>
      <vertAlign val="superscript"/>
      <sz val="11"/>
      <color theme="1"/>
      <name val="ＭＳ Ｐゴシック"/>
      <family val="3"/>
      <charset val="128"/>
      <scheme val="minor"/>
    </font>
    <font>
      <b/>
      <vertAlign val="superscript"/>
      <sz val="11"/>
      <color theme="1"/>
      <name val="ＭＳ Ｐゴシック"/>
      <family val="3"/>
      <charset val="128"/>
      <scheme val="minor"/>
    </font>
    <font>
      <b/>
      <sz val="11"/>
      <color theme="1"/>
      <name val="HGPｺﾞｼｯｸM"/>
      <family val="3"/>
      <charset val="128"/>
    </font>
    <font>
      <sz val="10.5"/>
      <color theme="1"/>
      <name val="ＭＳ ゴシック"/>
      <family val="3"/>
      <charset val="128"/>
    </font>
    <font>
      <sz val="10"/>
      <color theme="1"/>
      <name val="HG丸ｺﾞｼｯｸM-PRO"/>
      <family val="3"/>
    </font>
    <font>
      <sz val="10"/>
      <name val="ＭＳ Ｐゴシック"/>
      <family val="3"/>
      <charset val="128"/>
    </font>
    <font>
      <sz val="10"/>
      <name val="ＭＳ Ｐゴシック"/>
      <family val="3"/>
      <charset val="128"/>
      <scheme val="major"/>
    </font>
    <font>
      <sz val="10"/>
      <color theme="1"/>
      <name val="ＭＳ Ｐゴシック"/>
      <family val="3"/>
      <charset val="128"/>
      <scheme val="major"/>
    </font>
    <font>
      <b/>
      <u/>
      <sz val="22"/>
      <color theme="10"/>
      <name val="ＭＳ Ｐゴシック"/>
      <family val="3"/>
      <charset val="128"/>
      <scheme val="minor"/>
    </font>
    <font>
      <b/>
      <sz val="18"/>
      <color theme="1"/>
      <name val="ＭＳ Ｐゴシック"/>
      <family val="3"/>
      <charset val="128"/>
      <scheme val="minor"/>
    </font>
    <font>
      <b/>
      <u/>
      <sz val="18"/>
      <color theme="10"/>
      <name val="HGPｺﾞｼｯｸM"/>
      <family val="3"/>
      <charset val="128"/>
    </font>
    <font>
      <b/>
      <sz val="18"/>
      <color theme="1"/>
      <name val="HGPｺﾞｼｯｸM"/>
      <family val="3"/>
      <charset val="128"/>
    </font>
    <font>
      <sz val="10"/>
      <color theme="1"/>
      <name val="Segoe UI Symbol"/>
      <family val="3"/>
    </font>
    <font>
      <sz val="10.5"/>
      <color rgb="FF000000"/>
      <name val="HG丸ｺﾞｼｯｸM-PRO"/>
      <family val="3"/>
      <charset val="128"/>
    </font>
    <font>
      <sz val="14"/>
      <name val="ＭＳ Ｐゴシック"/>
      <family val="3"/>
      <charset val="128"/>
      <scheme val="minor"/>
    </font>
    <font>
      <sz val="14"/>
      <color theme="1"/>
      <name val="ＭＳ Ｐゴシック"/>
      <family val="3"/>
      <charset val="128"/>
    </font>
    <font>
      <b/>
      <sz val="10"/>
      <name val="HG丸ｺﾞｼｯｸM-PRO"/>
      <family val="3"/>
      <charset val="128"/>
    </font>
    <font>
      <sz val="10.5"/>
      <name val="HG丸ｺﾞｼｯｸM-PRO"/>
      <family val="3"/>
      <charset val="128"/>
    </font>
    <font>
      <u/>
      <sz val="10"/>
      <color theme="10"/>
      <name val="HG丸ｺﾞｼｯｸM-PRO"/>
      <family val="3"/>
      <charset val="128"/>
    </font>
    <font>
      <sz val="10"/>
      <color rgb="FF000000"/>
      <name val="Arial"/>
      <family val="3"/>
      <charset val="128"/>
    </font>
    <font>
      <sz val="10"/>
      <color rgb="FF000000"/>
      <name val="ＭＳ Ｐゴシック"/>
      <family val="3"/>
      <charset val="128"/>
    </font>
    <font>
      <sz val="10"/>
      <color rgb="FF000000"/>
      <name val="ＭＳ ゴシック"/>
      <family val="3"/>
      <charset val="128"/>
    </font>
    <font>
      <sz val="10"/>
      <color theme="1"/>
      <name val="ＭＳ 明朝"/>
      <family val="1"/>
      <charset val="128"/>
    </font>
    <font>
      <sz val="9"/>
      <color rgb="FF000000"/>
      <name val="HG丸ｺﾞｼｯｸM-PRO"/>
      <family val="3"/>
      <charset val="128"/>
    </font>
    <font>
      <sz val="10.5"/>
      <color theme="1"/>
      <name val="HG丸ｺﾞｼｯｸM-PRO"/>
      <family val="3"/>
      <charset val="128"/>
    </font>
    <font>
      <sz val="18"/>
      <color rgb="FFFF0000"/>
      <name val="HGSｺﾞｼｯｸE"/>
      <family val="3"/>
      <charset val="128"/>
    </font>
    <font>
      <b/>
      <sz val="14"/>
      <color rgb="FFFF0000"/>
      <name val="HGPｺﾞｼｯｸM"/>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rgb="FFCD7371"/>
        <bgColor indexed="64"/>
      </patternFill>
    </fill>
    <fill>
      <patternFill patternType="solid">
        <fgColor theme="9" tint="0.79998168889431442"/>
        <bgColor indexed="64"/>
      </patternFill>
    </fill>
    <fill>
      <patternFill patternType="solid">
        <fgColor rgb="FFF5E4E3"/>
        <bgColor indexed="64"/>
      </patternFill>
    </fill>
    <fill>
      <patternFill patternType="solid">
        <fgColor rgb="FFFDE9D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ck">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right/>
      <top style="thin">
        <color indexed="64"/>
      </top>
      <bottom/>
      <diagonal/>
    </border>
    <border>
      <left/>
      <right/>
      <top style="thin">
        <color indexed="64"/>
      </top>
      <bottom style="thick">
        <color indexed="64"/>
      </bottom>
      <diagonal/>
    </border>
    <border>
      <left/>
      <right/>
      <top style="double">
        <color auto="1"/>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style="thin">
        <color auto="1"/>
      </bottom>
      <diagonal/>
    </border>
    <border>
      <left style="double">
        <color auto="1"/>
      </left>
      <right/>
      <top/>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thick">
        <color indexed="64"/>
      </bottom>
      <diagonal/>
    </border>
    <border>
      <left style="hair">
        <color indexed="64"/>
      </left>
      <right/>
      <top style="thin">
        <color indexed="64"/>
      </top>
      <bottom style="thin">
        <color indexed="64"/>
      </bottom>
      <diagonal/>
    </border>
    <border>
      <left style="hair">
        <color indexed="64"/>
      </left>
      <right/>
      <top style="thin">
        <color indexed="64"/>
      </top>
      <bottom style="thick">
        <color indexed="64"/>
      </bottom>
      <diagonal/>
    </border>
    <border>
      <left style="hair">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thin">
        <color auto="1"/>
      </left>
      <right/>
      <top/>
      <bottom/>
      <diagonal/>
    </border>
    <border>
      <left/>
      <right style="hair">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right style="thin">
        <color auto="1"/>
      </right>
      <top/>
      <bottom/>
      <diagonal/>
    </border>
    <border>
      <left/>
      <right/>
      <top/>
      <bottom style="thin">
        <color rgb="FF000000"/>
      </bottom>
      <diagonal/>
    </border>
    <border>
      <left style="thin">
        <color indexed="64"/>
      </left>
      <right style="thin">
        <color indexed="64"/>
      </right>
      <top style="thin">
        <color rgb="FF000000"/>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top"/>
      <protection locked="0"/>
    </xf>
  </cellStyleXfs>
  <cellXfs count="505">
    <xf numFmtId="0" fontId="0" fillId="0" borderId="0" xfId="0">
      <alignment vertical="center"/>
    </xf>
    <xf numFmtId="0" fontId="2" fillId="0" borderId="1" xfId="0" applyFont="1" applyBorder="1">
      <alignment vertical="center"/>
    </xf>
    <xf numFmtId="0" fontId="2" fillId="0" borderId="0" xfId="0" applyFont="1" applyAlignment="1">
      <alignment vertical="center" wrapText="1"/>
    </xf>
    <xf numFmtId="0" fontId="3" fillId="0" borderId="0" xfId="0" applyFont="1">
      <alignment vertical="center"/>
    </xf>
    <xf numFmtId="0" fontId="2" fillId="0" borderId="0" xfId="0" applyFont="1" applyAlignment="1">
      <alignment horizontal="center" vertical="center"/>
    </xf>
    <xf numFmtId="0" fontId="9"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11" fillId="0" borderId="0" xfId="0" applyFont="1">
      <alignment vertical="center"/>
    </xf>
    <xf numFmtId="0" fontId="2" fillId="0" borderId="0" xfId="0" applyFont="1">
      <alignment vertical="center"/>
    </xf>
    <xf numFmtId="0" fontId="2" fillId="0" borderId="16" xfId="0" applyFont="1" applyBorder="1">
      <alignment vertical="center"/>
    </xf>
    <xf numFmtId="0" fontId="2" fillId="0" borderId="11" xfId="0" applyFont="1" applyBorder="1">
      <alignment vertical="center"/>
    </xf>
    <xf numFmtId="0" fontId="2" fillId="0" borderId="17" xfId="0" applyFont="1" applyBorder="1">
      <alignment vertical="center"/>
    </xf>
    <xf numFmtId="0" fontId="3" fillId="2" borderId="0" xfId="0" applyFont="1" applyFill="1">
      <alignment vertical="center"/>
    </xf>
    <xf numFmtId="0" fontId="2" fillId="2" borderId="0" xfId="0" applyFont="1" applyFill="1">
      <alignment vertical="center"/>
    </xf>
    <xf numFmtId="0" fontId="3" fillId="3" borderId="0" xfId="0" applyFont="1" applyFill="1">
      <alignment vertical="center"/>
    </xf>
    <xf numFmtId="0" fontId="2" fillId="3" borderId="0" xfId="0" applyFont="1" applyFill="1">
      <alignment vertical="center"/>
    </xf>
    <xf numFmtId="0" fontId="0" fillId="2" borderId="0" xfId="0" applyFill="1">
      <alignment vertical="center"/>
    </xf>
    <xf numFmtId="0" fontId="5" fillId="2" borderId="0" xfId="0" applyFont="1" applyFill="1">
      <alignment vertical="center"/>
    </xf>
    <xf numFmtId="0" fontId="0" fillId="3" borderId="0" xfId="0" applyFill="1">
      <alignment vertical="center"/>
    </xf>
    <xf numFmtId="0" fontId="5" fillId="3" borderId="0" xfId="0" applyFont="1" applyFill="1">
      <alignment vertical="center"/>
    </xf>
    <xf numFmtId="0" fontId="9" fillId="3" borderId="0" xfId="0" applyFont="1" applyFill="1">
      <alignment vertical="center"/>
    </xf>
    <xf numFmtId="0" fontId="11" fillId="3" borderId="0" xfId="0" applyFont="1" applyFill="1">
      <alignment vertical="center"/>
    </xf>
    <xf numFmtId="0" fontId="6"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vertical="center" wrapText="1"/>
    </xf>
    <xf numFmtId="0" fontId="13" fillId="0" borderId="1" xfId="0" applyFont="1" applyBorder="1" applyAlignment="1">
      <alignment horizontal="left" vertical="center" wrapText="1"/>
    </xf>
    <xf numFmtId="0" fontId="15" fillId="0" borderId="9" xfId="0" applyFont="1" applyBorder="1" applyAlignment="1">
      <alignment horizontal="left" vertical="center" wrapText="1"/>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4"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5" fillId="3" borderId="1"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4" fillId="0" borderId="3" xfId="0" applyFont="1" applyBorder="1" applyAlignment="1">
      <alignment horizontal="center"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5" fillId="0" borderId="3" xfId="0" applyFont="1" applyBorder="1" applyAlignment="1">
      <alignment horizontal="left" vertical="center" wrapText="1"/>
    </xf>
    <xf numFmtId="0" fontId="2" fillId="3" borderId="18" xfId="0" applyFont="1" applyFill="1" applyBorder="1" applyAlignment="1">
      <alignment horizontal="center" vertical="center" wrapText="1"/>
    </xf>
    <xf numFmtId="0" fontId="2" fillId="3" borderId="18" xfId="0" applyFont="1" applyFill="1" applyBorder="1" applyAlignment="1">
      <alignment horizontal="left" vertical="center" wrapText="1"/>
    </xf>
    <xf numFmtId="0" fontId="4" fillId="3" borderId="18" xfId="0" applyFont="1" applyFill="1" applyBorder="1" applyAlignment="1">
      <alignment horizontal="center" vertical="center" wrapText="1"/>
    </xf>
    <xf numFmtId="0" fontId="2" fillId="3" borderId="22"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14" fillId="0" borderId="19" xfId="0" applyFont="1" applyBorder="1" applyAlignment="1">
      <alignment horizontal="center" vertical="center" wrapText="1"/>
    </xf>
    <xf numFmtId="0" fontId="14" fillId="0" borderId="8" xfId="0" applyFont="1" applyBorder="1" applyAlignment="1">
      <alignment horizontal="center" vertical="center" wrapText="1"/>
    </xf>
    <xf numFmtId="0" fontId="6" fillId="0" borderId="8" xfId="0" applyFont="1" applyBorder="1" applyAlignment="1">
      <alignment horizontal="center" vertical="center" wrapText="1"/>
    </xf>
    <xf numFmtId="0" fontId="2" fillId="4"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13" fillId="0" borderId="7" xfId="0" applyFont="1" applyBorder="1" applyAlignment="1">
      <alignment horizontal="left" vertical="center" wrapText="1"/>
    </xf>
    <xf numFmtId="0" fontId="5" fillId="2" borderId="5"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5" fillId="0" borderId="5" xfId="0" applyFont="1" applyBorder="1" applyAlignment="1">
      <alignment vertical="center" wrapText="1"/>
    </xf>
    <xf numFmtId="0" fontId="2" fillId="2" borderId="5" xfId="0" applyFont="1" applyFill="1" applyBorder="1" applyAlignment="1">
      <alignment vertical="center" wrapText="1"/>
    </xf>
    <xf numFmtId="0" fontId="13" fillId="0" borderId="5" xfId="0" applyFont="1" applyBorder="1" applyAlignment="1">
      <alignment horizontal="left" vertical="center" wrapText="1"/>
    </xf>
    <xf numFmtId="0" fontId="5" fillId="0" borderId="5" xfId="0" applyFont="1" applyBorder="1" applyAlignment="1">
      <alignment horizontal="left" vertical="center" wrapText="1"/>
    </xf>
    <xf numFmtId="0" fontId="16" fillId="2" borderId="5" xfId="0" applyFont="1" applyFill="1" applyBorder="1" applyAlignment="1">
      <alignment vertical="center" wrapText="1"/>
    </xf>
    <xf numFmtId="0" fontId="16" fillId="0" borderId="5" xfId="0" applyFont="1" applyBorder="1" applyAlignment="1">
      <alignment vertical="center" wrapText="1"/>
    </xf>
    <xf numFmtId="0" fontId="13" fillId="0" borderId="10" xfId="0" applyFont="1" applyBorder="1" applyAlignment="1">
      <alignment horizontal="left" vertical="center" wrapText="1"/>
    </xf>
    <xf numFmtId="0" fontId="21" fillId="0" borderId="0" xfId="0" applyFont="1">
      <alignment vertical="center"/>
    </xf>
    <xf numFmtId="0" fontId="2" fillId="0" borderId="18"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2" fillId="0" borderId="1" xfId="0" applyFont="1" applyBorder="1" applyAlignment="1">
      <alignment horizontal="center" vertical="center"/>
    </xf>
    <xf numFmtId="0" fontId="16" fillId="0" borderId="10" xfId="0" applyFont="1" applyBorder="1" applyAlignment="1">
      <alignment vertical="center" wrapText="1"/>
    </xf>
    <xf numFmtId="0" fontId="5" fillId="0" borderId="6" xfId="0" applyFont="1" applyBorder="1" applyAlignment="1">
      <alignment horizontal="left" vertical="center" wrapText="1"/>
    </xf>
    <xf numFmtId="0" fontId="2" fillId="0" borderId="6" xfId="0" applyFont="1" applyBorder="1" applyAlignment="1">
      <alignment vertical="center" wrapText="1"/>
    </xf>
    <xf numFmtId="0" fontId="13" fillId="0" borderId="28" xfId="0" applyFont="1" applyBorder="1" applyAlignment="1">
      <alignment horizontal="left" vertical="center" wrapText="1"/>
    </xf>
    <xf numFmtId="0" fontId="13" fillId="0" borderId="6" xfId="0" applyFont="1" applyBorder="1" applyAlignment="1">
      <alignment horizontal="left" vertical="center" wrapText="1"/>
    </xf>
    <xf numFmtId="0" fontId="2" fillId="0" borderId="27" xfId="0" applyFont="1" applyBorder="1" applyAlignment="1">
      <alignment horizontal="left" vertical="center" wrapText="1"/>
    </xf>
    <xf numFmtId="0" fontId="5" fillId="0" borderId="6" xfId="0" applyFont="1" applyBorder="1" applyAlignment="1">
      <alignment vertical="center" wrapText="1"/>
    </xf>
    <xf numFmtId="0" fontId="27" fillId="0" borderId="0" xfId="0" applyFont="1">
      <alignment vertical="center"/>
    </xf>
    <xf numFmtId="0" fontId="0" fillId="0" borderId="30" xfId="0" applyBorder="1">
      <alignment vertical="center"/>
    </xf>
    <xf numFmtId="0" fontId="0" fillId="0" borderId="31" xfId="0" applyBorder="1">
      <alignment vertical="center"/>
    </xf>
    <xf numFmtId="0" fontId="0" fillId="0" borderId="34" xfId="0" applyBorder="1">
      <alignment vertical="center"/>
    </xf>
    <xf numFmtId="0" fontId="27" fillId="0" borderId="26" xfId="0" applyFont="1" applyBorder="1">
      <alignment vertical="center"/>
    </xf>
    <xf numFmtId="0" fontId="27" fillId="0" borderId="32" xfId="0" applyFont="1" applyBorder="1">
      <alignment vertical="center"/>
    </xf>
    <xf numFmtId="0" fontId="27" fillId="0" borderId="33" xfId="0" applyFont="1" applyBorder="1">
      <alignment vertical="center"/>
    </xf>
    <xf numFmtId="0" fontId="27" fillId="0" borderId="35" xfId="0" applyFont="1" applyBorder="1">
      <alignment vertical="center"/>
    </xf>
    <xf numFmtId="0" fontId="27" fillId="0" borderId="36" xfId="0" applyFont="1" applyBorder="1">
      <alignment vertical="center"/>
    </xf>
    <xf numFmtId="0" fontId="28" fillId="0" borderId="0" xfId="0" applyFont="1">
      <alignment vertical="center"/>
    </xf>
    <xf numFmtId="0" fontId="23" fillId="5" borderId="13"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5" fillId="7" borderId="8" xfId="0" applyFont="1" applyFill="1" applyBorder="1" applyAlignment="1">
      <alignment horizontal="left" vertical="center" wrapText="1"/>
    </xf>
    <xf numFmtId="0" fontId="5" fillId="7" borderId="9" xfId="0" applyFont="1" applyFill="1" applyBorder="1" applyAlignment="1">
      <alignment horizontal="left" vertical="center" wrapText="1"/>
    </xf>
    <xf numFmtId="0" fontId="19" fillId="7" borderId="9" xfId="1" applyFont="1" applyFill="1" applyBorder="1" applyAlignment="1" applyProtection="1">
      <alignment horizontal="left" vertical="center" wrapText="1"/>
    </xf>
    <xf numFmtId="0" fontId="5" fillId="7" borderId="10"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14" fillId="0" borderId="29" xfId="0" applyFont="1" applyBorder="1" applyAlignment="1">
      <alignment horizontal="center" vertical="center" wrapText="1"/>
    </xf>
    <xf numFmtId="0" fontId="22" fillId="0" borderId="9" xfId="0" applyFont="1" applyBorder="1" applyAlignment="1">
      <alignment horizontal="center" vertical="center" wrapText="1"/>
    </xf>
    <xf numFmtId="0" fontId="22" fillId="4" borderId="9"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34" fillId="0" borderId="20" xfId="0" applyFont="1" applyBorder="1" applyAlignment="1">
      <alignment horizontal="center" vertical="center" wrapText="1"/>
    </xf>
    <xf numFmtId="0" fontId="2" fillId="0" borderId="38" xfId="0" applyFont="1" applyBorder="1" applyAlignment="1">
      <alignment horizontal="left" vertical="center" wrapText="1"/>
    </xf>
    <xf numFmtId="0" fontId="2" fillId="4" borderId="38"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0" borderId="38" xfId="0" applyFont="1" applyBorder="1" applyAlignment="1">
      <alignment horizontal="left" vertical="center" wrapText="1"/>
    </xf>
    <xf numFmtId="0" fontId="2" fillId="3" borderId="38" xfId="0" applyFont="1" applyFill="1" applyBorder="1" applyAlignment="1">
      <alignment horizontal="left" vertical="center" wrapText="1"/>
    </xf>
    <xf numFmtId="0" fontId="2" fillId="0" borderId="38" xfId="0" applyFont="1" applyBorder="1" applyAlignment="1">
      <alignment vertical="center" wrapText="1"/>
    </xf>
    <xf numFmtId="0" fontId="2" fillId="3" borderId="39" xfId="0" applyFont="1" applyFill="1" applyBorder="1" applyAlignment="1">
      <alignment horizontal="left" vertical="center" wrapText="1"/>
    </xf>
    <xf numFmtId="0" fontId="13" fillId="0" borderId="40" xfId="0" applyFont="1" applyBorder="1" applyAlignment="1">
      <alignment horizontal="left" vertical="center" wrapText="1"/>
    </xf>
    <xf numFmtId="0" fontId="5" fillId="4" borderId="9" xfId="1" applyFont="1" applyFill="1" applyBorder="1" applyAlignment="1" applyProtection="1">
      <alignment horizontal="left" vertical="center" wrapText="1"/>
    </xf>
    <xf numFmtId="0" fontId="5" fillId="4" borderId="9" xfId="0" applyFont="1" applyFill="1" applyBorder="1" applyAlignment="1">
      <alignment horizontal="center" vertical="center" wrapText="1"/>
    </xf>
    <xf numFmtId="0" fontId="5" fillId="4" borderId="9" xfId="1" applyFont="1" applyFill="1" applyBorder="1" applyAlignment="1">
      <alignment horizontal="left" vertical="center" wrapText="1"/>
    </xf>
    <xf numFmtId="0" fontId="5" fillId="0" borderId="9" xfId="1" applyFont="1" applyFill="1" applyBorder="1" applyAlignment="1">
      <alignment horizontal="left" vertical="center" wrapText="1"/>
    </xf>
    <xf numFmtId="0" fontId="13" fillId="3" borderId="20" xfId="0" applyFont="1" applyFill="1" applyBorder="1" applyAlignment="1">
      <alignment horizontal="left" vertical="center" wrapText="1"/>
    </xf>
    <xf numFmtId="0" fontId="35" fillId="0" borderId="0" xfId="0" applyFont="1">
      <alignment vertical="center"/>
    </xf>
    <xf numFmtId="0" fontId="36" fillId="0" borderId="0" xfId="0" applyFont="1">
      <alignment vertical="center"/>
    </xf>
    <xf numFmtId="0" fontId="11" fillId="2" borderId="0" xfId="0" applyFont="1" applyFill="1">
      <alignment vertical="center"/>
    </xf>
    <xf numFmtId="0" fontId="2" fillId="2" borderId="1" xfId="0" applyFont="1" applyFill="1" applyBorder="1">
      <alignment vertical="center"/>
    </xf>
    <xf numFmtId="0" fontId="13" fillId="2" borderId="3"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14" fillId="2" borderId="29" xfId="0" applyFont="1" applyFill="1" applyBorder="1" applyAlignment="1">
      <alignment horizontal="center" vertical="center" wrapText="1"/>
    </xf>
    <xf numFmtId="0" fontId="34" fillId="2" borderId="20" xfId="0" applyFont="1" applyFill="1" applyBorder="1" applyAlignment="1">
      <alignment horizontal="center" vertical="center" wrapText="1"/>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40"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8" fillId="0" borderId="0" xfId="1">
      <alignment vertical="center"/>
    </xf>
    <xf numFmtId="0" fontId="29" fillId="0" borderId="0" xfId="0" applyFont="1" applyAlignment="1">
      <alignment vertical="center" wrapText="1"/>
    </xf>
    <xf numFmtId="0" fontId="32" fillId="0" borderId="0" xfId="0" applyFont="1" applyAlignment="1">
      <alignment horizontal="center" vertical="center" wrapText="1"/>
    </xf>
    <xf numFmtId="0" fontId="13"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2" fillId="0" borderId="1" xfId="0" applyFont="1" applyBorder="1" applyAlignment="1">
      <alignment horizontal="left" vertical="center" wrapText="1"/>
    </xf>
    <xf numFmtId="0" fontId="19" fillId="0" borderId="9" xfId="1" applyFont="1" applyFill="1" applyBorder="1" applyAlignment="1" applyProtection="1">
      <alignment horizontal="left" vertical="center" wrapText="1"/>
    </xf>
    <xf numFmtId="0" fontId="2" fillId="7" borderId="5" xfId="0" applyFont="1" applyFill="1" applyBorder="1" applyAlignment="1">
      <alignment horizontal="left" vertical="center" wrapText="1"/>
    </xf>
    <xf numFmtId="0" fontId="2" fillId="7" borderId="8" xfId="0" applyFont="1" applyFill="1" applyBorder="1" applyAlignment="1">
      <alignment horizontal="left" vertical="center" wrapText="1"/>
    </xf>
    <xf numFmtId="0" fontId="12" fillId="7" borderId="9" xfId="1" applyFont="1" applyFill="1" applyBorder="1" applyAlignment="1">
      <alignment horizontal="left" vertical="center" wrapText="1"/>
    </xf>
    <xf numFmtId="0" fontId="5" fillId="7" borderId="1" xfId="0" applyFont="1" applyFill="1" applyBorder="1" applyAlignment="1">
      <alignment horizontal="left" vertical="center" wrapText="1"/>
    </xf>
    <xf numFmtId="0" fontId="18" fillId="7" borderId="9" xfId="0" applyFont="1" applyFill="1" applyBorder="1" applyAlignment="1">
      <alignment horizontal="left" vertical="center" wrapText="1"/>
    </xf>
    <xf numFmtId="0" fontId="6" fillId="7" borderId="1" xfId="0" applyFont="1" applyFill="1" applyBorder="1" applyAlignment="1">
      <alignment horizontal="center" vertical="center" wrapText="1"/>
    </xf>
    <xf numFmtId="0" fontId="2" fillId="7" borderId="6" xfId="0" applyFont="1" applyFill="1" applyBorder="1" applyAlignment="1">
      <alignment vertical="center" wrapText="1"/>
    </xf>
    <xf numFmtId="0" fontId="6" fillId="7" borderId="8" xfId="0" applyFont="1" applyFill="1" applyBorder="1" applyAlignment="1">
      <alignment horizontal="center" vertical="center" wrapText="1"/>
    </xf>
    <xf numFmtId="0" fontId="5" fillId="7" borderId="5" xfId="0" applyFont="1" applyFill="1" applyBorder="1" applyAlignment="1">
      <alignment horizontal="left" vertical="center" wrapText="1"/>
    </xf>
    <xf numFmtId="0" fontId="19" fillId="7" borderId="9" xfId="0" applyFont="1" applyFill="1" applyBorder="1" applyAlignment="1">
      <alignment horizontal="left" vertical="center" wrapText="1"/>
    </xf>
    <xf numFmtId="0" fontId="37" fillId="0" borderId="0" xfId="0" applyFont="1">
      <alignment vertical="center"/>
    </xf>
    <xf numFmtId="0" fontId="39" fillId="0" borderId="33" xfId="0" applyFont="1" applyBorder="1">
      <alignment vertical="center"/>
    </xf>
    <xf numFmtId="0" fontId="39" fillId="0" borderId="0" xfId="0" applyFont="1">
      <alignment vertical="center"/>
    </xf>
    <xf numFmtId="0" fontId="38" fillId="0" borderId="0" xfId="0" applyFont="1">
      <alignment vertical="center"/>
    </xf>
    <xf numFmtId="0" fontId="38" fillId="0" borderId="30" xfId="0" applyFont="1" applyBorder="1">
      <alignment vertical="center"/>
    </xf>
    <xf numFmtId="0" fontId="40" fillId="0" borderId="0" xfId="1" applyFont="1" applyBorder="1" applyAlignment="1">
      <alignment vertical="center"/>
    </xf>
    <xf numFmtId="0" fontId="2" fillId="7" borderId="1" xfId="0" applyFont="1" applyFill="1" applyBorder="1" applyAlignment="1">
      <alignment vertical="center" wrapText="1"/>
    </xf>
    <xf numFmtId="0" fontId="2" fillId="7" borderId="5" xfId="0" applyFont="1" applyFill="1" applyBorder="1" applyAlignment="1">
      <alignment vertical="center" wrapText="1"/>
    </xf>
    <xf numFmtId="0" fontId="2" fillId="7" borderId="10" xfId="0" applyFont="1" applyFill="1" applyBorder="1" applyAlignment="1">
      <alignment vertical="center" wrapText="1"/>
    </xf>
    <xf numFmtId="0" fontId="2" fillId="7" borderId="8" xfId="0" applyFont="1" applyFill="1" applyBorder="1" applyAlignment="1">
      <alignment vertical="center" wrapText="1"/>
    </xf>
    <xf numFmtId="0" fontId="2" fillId="7" borderId="9" xfId="0" applyFont="1" applyFill="1" applyBorder="1" applyAlignment="1">
      <alignment vertical="center" wrapText="1"/>
    </xf>
    <xf numFmtId="0" fontId="39" fillId="0" borderId="0" xfId="0" applyFont="1" applyAlignment="1">
      <alignment horizontal="center" vertical="center"/>
    </xf>
    <xf numFmtId="0" fontId="8" fillId="0" borderId="9" xfId="1" applyFill="1" applyBorder="1" applyAlignment="1">
      <alignment horizontal="left" vertical="center" wrapText="1"/>
    </xf>
    <xf numFmtId="0" fontId="3" fillId="0" borderId="0" xfId="0" applyFont="1" applyAlignment="1">
      <alignment horizontal="center" vertical="center"/>
    </xf>
    <xf numFmtId="0" fontId="8" fillId="7" borderId="9" xfId="1" applyFill="1" applyBorder="1" applyAlignment="1">
      <alignment horizontal="left" vertical="center" wrapText="1"/>
    </xf>
    <xf numFmtId="0" fontId="13" fillId="7" borderId="3"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3" fillId="7" borderId="7" xfId="0" applyFont="1" applyFill="1" applyBorder="1" applyAlignment="1">
      <alignment horizontal="left" vertical="center" wrapText="1"/>
    </xf>
    <xf numFmtId="0" fontId="13" fillId="7" borderId="21" xfId="0" applyFont="1" applyFill="1" applyBorder="1" applyAlignment="1">
      <alignment horizontal="left" vertical="center" wrapText="1"/>
    </xf>
    <xf numFmtId="0" fontId="13" fillId="7" borderId="19" xfId="0" applyFont="1" applyFill="1" applyBorder="1" applyAlignment="1">
      <alignment horizontal="left" vertical="center" wrapText="1"/>
    </xf>
    <xf numFmtId="0" fontId="13" fillId="7" borderId="20" xfId="0" applyFont="1" applyFill="1" applyBorder="1" applyAlignment="1">
      <alignment horizontal="left" vertical="center" wrapText="1"/>
    </xf>
    <xf numFmtId="0" fontId="8" fillId="7" borderId="20" xfId="1" applyFill="1" applyBorder="1" applyAlignment="1">
      <alignment horizontal="left" vertical="center" wrapText="1"/>
    </xf>
    <xf numFmtId="0" fontId="13" fillId="7" borderId="28" xfId="0" applyFont="1" applyFill="1" applyBorder="1" applyAlignment="1">
      <alignment horizontal="left" vertical="center" wrapText="1"/>
    </xf>
    <xf numFmtId="0" fontId="8" fillId="7" borderId="9" xfId="1" applyFill="1" applyBorder="1" applyAlignment="1">
      <alignment vertical="center" wrapText="1"/>
    </xf>
    <xf numFmtId="0" fontId="2" fillId="7" borderId="27" xfId="0" applyFont="1" applyFill="1" applyBorder="1" applyAlignment="1">
      <alignment horizontal="left" vertical="center" wrapText="1"/>
    </xf>
    <xf numFmtId="0" fontId="5" fillId="7" borderId="6" xfId="0" applyFont="1" applyFill="1" applyBorder="1" applyAlignment="1">
      <alignment horizontal="left" vertical="center" wrapText="1"/>
    </xf>
    <xf numFmtId="0" fontId="2" fillId="7" borderId="1" xfId="0" applyFont="1" applyFill="1" applyBorder="1">
      <alignment vertical="center"/>
    </xf>
    <xf numFmtId="0" fontId="5" fillId="7" borderId="5" xfId="0" applyFont="1" applyFill="1" applyBorder="1" applyAlignment="1">
      <alignment vertical="center" wrapText="1"/>
    </xf>
    <xf numFmtId="0" fontId="5" fillId="7" borderId="10" xfId="0" applyFont="1" applyFill="1" applyBorder="1" applyAlignment="1">
      <alignment vertical="center" wrapText="1"/>
    </xf>
    <xf numFmtId="0" fontId="5" fillId="7" borderId="8" xfId="0" applyFont="1" applyFill="1" applyBorder="1" applyAlignment="1">
      <alignment vertical="center" wrapText="1"/>
    </xf>
    <xf numFmtId="0" fontId="5" fillId="7" borderId="9" xfId="0" applyFont="1" applyFill="1" applyBorder="1" applyAlignment="1">
      <alignment vertical="center" wrapText="1"/>
    </xf>
    <xf numFmtId="0" fontId="5" fillId="7" borderId="6" xfId="0" applyFont="1" applyFill="1" applyBorder="1" applyAlignment="1">
      <alignment vertical="center" wrapText="1"/>
    </xf>
    <xf numFmtId="0" fontId="5" fillId="7" borderId="1" xfId="0" applyFont="1" applyFill="1" applyBorder="1" applyAlignment="1">
      <alignment vertical="center" wrapText="1"/>
    </xf>
    <xf numFmtId="0" fontId="13" fillId="7" borderId="1" xfId="0" applyFont="1" applyFill="1" applyBorder="1" applyAlignment="1">
      <alignment horizontal="center" vertical="center" wrapText="1"/>
    </xf>
    <xf numFmtId="0" fontId="13" fillId="7" borderId="1" xfId="0" applyFont="1" applyFill="1" applyBorder="1" applyAlignment="1">
      <alignment horizontal="left" vertical="center" wrapText="1"/>
    </xf>
    <xf numFmtId="0" fontId="14" fillId="7" borderId="8" xfId="0" applyFont="1" applyFill="1" applyBorder="1" applyAlignment="1">
      <alignment horizontal="center" vertical="center" wrapText="1"/>
    </xf>
    <xf numFmtId="0" fontId="13" fillId="7" borderId="5" xfId="0" applyFont="1" applyFill="1" applyBorder="1" applyAlignment="1">
      <alignment horizontal="left" vertical="center" wrapText="1"/>
    </xf>
    <xf numFmtId="0" fontId="13" fillId="7" borderId="10" xfId="0" applyFont="1" applyFill="1" applyBorder="1" applyAlignment="1">
      <alignment horizontal="left" vertical="center" wrapText="1"/>
    </xf>
    <xf numFmtId="0" fontId="14" fillId="0" borderId="6" xfId="0" applyFont="1" applyBorder="1" applyAlignment="1">
      <alignment horizontal="center" vertical="center" wrapText="1"/>
    </xf>
    <xf numFmtId="0" fontId="2" fillId="7" borderId="10"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7" borderId="1" xfId="0" applyFont="1" applyFill="1" applyBorder="1" applyAlignment="1">
      <alignment horizontal="center" vertical="center"/>
    </xf>
    <xf numFmtId="0" fontId="16" fillId="7" borderId="5" xfId="0" applyFont="1" applyFill="1" applyBorder="1" applyAlignment="1">
      <alignment vertical="center" wrapText="1"/>
    </xf>
    <xf numFmtId="0" fontId="16" fillId="7" borderId="10" xfId="0" applyFont="1" applyFill="1" applyBorder="1" applyAlignment="1">
      <alignment vertical="center" wrapText="1"/>
    </xf>
    <xf numFmtId="0" fontId="13" fillId="7" borderId="8"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4" fillId="0" borderId="8" xfId="0" applyFont="1" applyBorder="1" applyAlignment="1">
      <alignment horizontal="center"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0" borderId="10" xfId="0" applyFont="1" applyBorder="1" applyAlignment="1">
      <alignment vertical="center" wrapText="1"/>
    </xf>
    <xf numFmtId="0" fontId="8" fillId="0" borderId="9" xfId="1" applyFill="1" applyBorder="1" applyAlignment="1">
      <alignment vertical="center" wrapText="1"/>
    </xf>
    <xf numFmtId="0" fontId="13" fillId="7" borderId="6"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2" fillId="7" borderId="2" xfId="0" applyFont="1" applyFill="1" applyBorder="1" applyAlignment="1">
      <alignment horizontal="left" vertical="center" wrapText="1"/>
    </xf>
    <xf numFmtId="0" fontId="2" fillId="7" borderId="6" xfId="0" applyFont="1" applyFill="1" applyBorder="1">
      <alignment vertical="center"/>
    </xf>
    <xf numFmtId="0" fontId="2" fillId="7" borderId="9" xfId="0" applyFont="1" applyFill="1" applyBorder="1">
      <alignment vertical="center"/>
    </xf>
    <xf numFmtId="0" fontId="49" fillId="0" borderId="1" xfId="0" applyFont="1" applyBorder="1" applyAlignment="1">
      <alignment horizontal="center" vertical="center" wrapText="1"/>
    </xf>
    <xf numFmtId="0" fontId="50" fillId="4" borderId="1" xfId="0" applyFont="1" applyFill="1" applyBorder="1" applyAlignment="1">
      <alignment horizontal="center" vertical="center" wrapText="1"/>
    </xf>
    <xf numFmtId="0" fontId="49" fillId="0" borderId="1" xfId="0" applyFont="1" applyBorder="1" applyAlignment="1">
      <alignment horizontal="center" vertical="center"/>
    </xf>
    <xf numFmtId="0" fontId="49" fillId="4" borderId="1" xfId="0" applyFont="1" applyFill="1" applyBorder="1" applyAlignment="1">
      <alignment horizontal="center" vertical="center"/>
    </xf>
    <xf numFmtId="0" fontId="50" fillId="3" borderId="1" xfId="0" applyFont="1" applyFill="1" applyBorder="1" applyAlignment="1">
      <alignment horizontal="center" vertical="center" wrapText="1"/>
    </xf>
    <xf numFmtId="0" fontId="50" fillId="3" borderId="18" xfId="0" applyFont="1" applyFill="1" applyBorder="1" applyAlignment="1">
      <alignment horizontal="center" vertical="center" wrapText="1"/>
    </xf>
    <xf numFmtId="0" fontId="49" fillId="0" borderId="3" xfId="0" applyFont="1" applyBorder="1" applyAlignment="1">
      <alignment horizontal="center" vertical="center" wrapText="1"/>
    </xf>
    <xf numFmtId="0" fontId="49" fillId="2" borderId="3" xfId="0" applyFont="1" applyFill="1" applyBorder="1" applyAlignment="1">
      <alignment horizontal="center" vertical="center" wrapText="1"/>
    </xf>
    <xf numFmtId="0" fontId="50" fillId="0" borderId="1" xfId="0" applyFont="1" applyBorder="1" applyAlignment="1">
      <alignment horizontal="center" vertical="center"/>
    </xf>
    <xf numFmtId="0" fontId="50" fillId="2" borderId="1" xfId="0" applyFont="1" applyFill="1" applyBorder="1" applyAlignment="1">
      <alignment horizontal="center" vertical="center"/>
    </xf>
    <xf numFmtId="0" fontId="8" fillId="0" borderId="20" xfId="1" applyFill="1" applyBorder="1" applyAlignment="1">
      <alignment horizontal="left" vertical="center" wrapText="1"/>
    </xf>
    <xf numFmtId="0" fontId="2" fillId="0" borderId="2" xfId="0" applyFont="1" applyBorder="1" applyAlignment="1">
      <alignment vertical="center" wrapText="1"/>
    </xf>
    <xf numFmtId="0" fontId="2" fillId="0" borderId="6" xfId="0" applyFont="1" applyBorder="1">
      <alignment vertical="center"/>
    </xf>
    <xf numFmtId="0" fontId="2" fillId="0" borderId="2" xfId="0" applyFont="1" applyBorder="1" applyAlignment="1">
      <alignment horizontal="left" vertical="center" wrapText="1"/>
    </xf>
    <xf numFmtId="0" fontId="41" fillId="0" borderId="30" xfId="0" applyFont="1" applyBorder="1">
      <alignment vertical="center"/>
    </xf>
    <xf numFmtId="0" fontId="45" fillId="0" borderId="0" xfId="0" applyFont="1">
      <alignment vertical="center"/>
    </xf>
    <xf numFmtId="0" fontId="30" fillId="0" borderId="0" xfId="0" applyFont="1">
      <alignment vertical="center"/>
    </xf>
    <xf numFmtId="0" fontId="45" fillId="0" borderId="33" xfId="0" applyFont="1" applyBorder="1">
      <alignment vertical="center"/>
    </xf>
    <xf numFmtId="0" fontId="52" fillId="0" borderId="30" xfId="0" applyFont="1" applyBorder="1">
      <alignment vertical="center"/>
    </xf>
    <xf numFmtId="0" fontId="53" fillId="0" borderId="0" xfId="1" applyFont="1" applyBorder="1" applyAlignment="1">
      <alignment vertical="center"/>
    </xf>
    <xf numFmtId="0" fontId="54" fillId="0" borderId="0" xfId="0" applyFont="1">
      <alignment vertical="center"/>
    </xf>
    <xf numFmtId="0" fontId="54" fillId="0" borderId="33" xfId="0" applyFont="1" applyBorder="1">
      <alignment vertical="center"/>
    </xf>
    <xf numFmtId="0" fontId="25" fillId="6" borderId="3" xfId="0" applyFont="1" applyFill="1" applyBorder="1" applyAlignment="1">
      <alignment horizontal="center" vertical="center" wrapText="1"/>
    </xf>
    <xf numFmtId="0" fontId="23" fillId="5" borderId="4" xfId="0" applyFont="1" applyFill="1" applyBorder="1" applyAlignment="1">
      <alignment vertical="center" wrapText="1"/>
    </xf>
    <xf numFmtId="0" fontId="25" fillId="6" borderId="4" xfId="0" applyFont="1" applyFill="1" applyBorder="1" applyAlignment="1">
      <alignment vertical="center" wrapText="1"/>
    </xf>
    <xf numFmtId="0" fontId="23" fillId="5" borderId="3" xfId="0" applyFont="1" applyFill="1" applyBorder="1" applyAlignment="1">
      <alignment horizontal="center" vertical="top" wrapText="1"/>
    </xf>
    <xf numFmtId="0" fontId="23" fillId="5" borderId="12" xfId="0" applyFont="1" applyFill="1" applyBorder="1" applyAlignment="1">
      <alignment horizontal="center" vertical="top" wrapText="1"/>
    </xf>
    <xf numFmtId="0" fontId="25" fillId="6" borderId="12" xfId="0" applyFont="1" applyFill="1" applyBorder="1" applyAlignment="1">
      <alignment horizontal="center" vertical="top" wrapText="1"/>
    </xf>
    <xf numFmtId="0" fontId="23" fillId="5" borderId="43" xfId="0" applyFont="1" applyFill="1" applyBorder="1" applyAlignment="1">
      <alignment horizontal="center" vertical="top" wrapText="1"/>
    </xf>
    <xf numFmtId="0" fontId="4" fillId="7" borderId="42" xfId="0" applyFont="1" applyFill="1" applyBorder="1" applyAlignment="1">
      <alignment horizontal="center" vertical="center" wrapText="1"/>
    </xf>
    <xf numFmtId="0" fontId="4" fillId="0" borderId="42" xfId="0" applyFont="1" applyBorder="1" applyAlignment="1">
      <alignment horizontal="center" vertical="center" wrapText="1"/>
    </xf>
    <xf numFmtId="0" fontId="6" fillId="7" borderId="42" xfId="0" applyFont="1" applyFill="1" applyBorder="1" applyAlignment="1">
      <alignment horizontal="center" vertical="center" wrapText="1"/>
    </xf>
    <xf numFmtId="0" fontId="14" fillId="7" borderId="44" xfId="0" applyFont="1" applyFill="1" applyBorder="1" applyAlignment="1">
      <alignment horizontal="center" vertical="center" wrapText="1"/>
    </xf>
    <xf numFmtId="0" fontId="6" fillId="0" borderId="42" xfId="0" applyFont="1" applyBorder="1" applyAlignment="1">
      <alignment horizontal="center" vertical="center" wrapText="1"/>
    </xf>
    <xf numFmtId="0" fontId="14" fillId="7" borderId="42" xfId="0" applyFont="1" applyFill="1" applyBorder="1" applyAlignment="1">
      <alignment horizontal="center" vertical="center" wrapText="1"/>
    </xf>
    <xf numFmtId="0" fontId="14" fillId="0" borderId="42" xfId="0" applyFont="1" applyBorder="1" applyAlignment="1">
      <alignment horizontal="center" vertical="center" wrapText="1"/>
    </xf>
    <xf numFmtId="0" fontId="14" fillId="0" borderId="44" xfId="0" applyFont="1" applyBorder="1" applyAlignment="1">
      <alignment horizontal="center" vertical="center" wrapText="1"/>
    </xf>
    <xf numFmtId="0" fontId="23" fillId="5" borderId="43"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45" xfId="0" applyFont="1" applyFill="1" applyBorder="1" applyAlignment="1">
      <alignment horizontal="center" vertical="center" wrapText="1"/>
    </xf>
    <xf numFmtId="0" fontId="4" fillId="0" borderId="0" xfId="0" applyFont="1" applyAlignment="1">
      <alignment horizontal="center" vertical="center"/>
    </xf>
    <xf numFmtId="0" fontId="4" fillId="0" borderId="16" xfId="0" applyFont="1" applyBorder="1" applyAlignment="1">
      <alignment horizontal="center" vertical="center" wrapText="1"/>
    </xf>
    <xf numFmtId="0" fontId="2" fillId="7" borderId="4" xfId="0" applyFont="1" applyFill="1" applyBorder="1" applyAlignment="1">
      <alignment horizontal="center" vertical="center"/>
    </xf>
    <xf numFmtId="0" fontId="2" fillId="0" borderId="4" xfId="0" applyFont="1" applyBorder="1" applyAlignment="1">
      <alignment horizontal="center" vertical="center"/>
    </xf>
    <xf numFmtId="0" fontId="23" fillId="5" borderId="12" xfId="0" applyFont="1" applyFill="1" applyBorder="1" applyAlignment="1">
      <alignment vertical="center" wrapText="1"/>
    </xf>
    <xf numFmtId="0" fontId="25" fillId="6" borderId="12" xfId="0" applyFont="1" applyFill="1" applyBorder="1" applyAlignment="1">
      <alignment vertical="center" wrapText="1"/>
    </xf>
    <xf numFmtId="0" fontId="25" fillId="6" borderId="12" xfId="0" applyFont="1" applyFill="1" applyBorder="1" applyAlignment="1">
      <alignment horizontal="center" vertical="center" wrapText="1"/>
    </xf>
    <xf numFmtId="0" fontId="23" fillId="5" borderId="20" xfId="0" applyFont="1" applyFill="1" applyBorder="1" applyAlignment="1">
      <alignment horizontal="center" vertical="center" wrapText="1"/>
    </xf>
    <xf numFmtId="0" fontId="4" fillId="7" borderId="42" xfId="0" applyFont="1" applyFill="1" applyBorder="1" applyAlignment="1">
      <alignment horizontal="center" vertical="center"/>
    </xf>
    <xf numFmtId="0" fontId="4" fillId="7" borderId="6"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0" borderId="42" xfId="0" applyFont="1" applyBorder="1" applyAlignment="1">
      <alignment horizontal="center" vertical="center"/>
    </xf>
    <xf numFmtId="0" fontId="4" fillId="0" borderId="6" xfId="0" applyFont="1" applyBorder="1" applyAlignment="1">
      <alignment horizontal="center" vertical="center"/>
    </xf>
    <xf numFmtId="0" fontId="23" fillId="5" borderId="46" xfId="0" applyFont="1" applyFill="1" applyBorder="1" applyAlignment="1">
      <alignment horizontal="center" vertical="center" wrapText="1"/>
    </xf>
    <xf numFmtId="0" fontId="2" fillId="0" borderId="42" xfId="0" applyFont="1" applyBorder="1" applyAlignment="1">
      <alignment horizontal="left" vertical="center" wrapText="1"/>
    </xf>
    <xf numFmtId="0" fontId="5" fillId="0" borderId="42" xfId="0" applyFont="1" applyBorder="1" applyAlignment="1">
      <alignment horizontal="left" vertical="center" wrapText="1"/>
    </xf>
    <xf numFmtId="0" fontId="5" fillId="7" borderId="42" xfId="0" applyFont="1" applyFill="1" applyBorder="1" applyAlignment="1">
      <alignment horizontal="left" vertical="center" wrapText="1"/>
    </xf>
    <xf numFmtId="0" fontId="2" fillId="7" borderId="42" xfId="0" applyFont="1" applyFill="1" applyBorder="1" applyAlignment="1">
      <alignment horizontal="left" vertical="center" wrapText="1"/>
    </xf>
    <xf numFmtId="0" fontId="2" fillId="7" borderId="42" xfId="0" applyFont="1" applyFill="1" applyBorder="1" applyAlignment="1">
      <alignment vertical="center" wrapText="1"/>
    </xf>
    <xf numFmtId="0" fontId="2" fillId="0" borderId="42" xfId="0" applyFont="1" applyBorder="1" applyAlignment="1">
      <alignment vertical="center" wrapText="1"/>
    </xf>
    <xf numFmtId="0" fontId="13" fillId="7" borderId="44" xfId="0" applyFont="1" applyFill="1" applyBorder="1" applyAlignment="1">
      <alignment horizontal="left" vertical="center" wrapText="1"/>
    </xf>
    <xf numFmtId="0" fontId="5" fillId="7" borderId="42" xfId="0" applyFont="1" applyFill="1" applyBorder="1" applyAlignment="1">
      <alignment vertical="center" wrapText="1"/>
    </xf>
    <xf numFmtId="0" fontId="13" fillId="0" borderId="42" xfId="0" applyFont="1" applyBorder="1" applyAlignment="1">
      <alignment horizontal="left" vertical="center" wrapText="1"/>
    </xf>
    <xf numFmtId="0" fontId="13" fillId="7" borderId="42" xfId="0" applyFont="1" applyFill="1" applyBorder="1" applyAlignment="1">
      <alignment horizontal="left" vertical="center" wrapText="1"/>
    </xf>
    <xf numFmtId="0" fontId="13" fillId="0" borderId="44" xfId="0" applyFont="1" applyBorder="1" applyAlignment="1">
      <alignment horizontal="left" vertical="center" wrapText="1"/>
    </xf>
    <xf numFmtId="0" fontId="5" fillId="0" borderId="42" xfId="0" applyFont="1" applyBorder="1" applyAlignment="1">
      <alignment vertical="center" wrapText="1"/>
    </xf>
    <xf numFmtId="0" fontId="4" fillId="0" borderId="5" xfId="0" applyFont="1" applyBorder="1" applyAlignment="1">
      <alignment horizontal="center" vertical="center" wrapText="1"/>
    </xf>
    <xf numFmtId="0" fontId="23" fillId="5" borderId="41"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2" fillId="7" borderId="0" xfId="0" applyFont="1" applyFill="1" applyAlignment="1">
      <alignment vertical="center" wrapText="1"/>
    </xf>
    <xf numFmtId="0" fontId="46" fillId="7" borderId="0" xfId="0" applyFont="1" applyFill="1" applyAlignment="1">
      <alignment horizontal="justify" vertical="center" wrapText="1"/>
    </xf>
    <xf numFmtId="0" fontId="46" fillId="0" borderId="0" xfId="0" applyFont="1" applyAlignment="1">
      <alignment horizontal="justify" vertical="center" wrapText="1"/>
    </xf>
    <xf numFmtId="0" fontId="9" fillId="0" borderId="0" xfId="0" applyFont="1">
      <alignment vertical="center"/>
    </xf>
    <xf numFmtId="0" fontId="42" fillId="0" borderId="0" xfId="0" applyFont="1">
      <alignment vertical="center"/>
    </xf>
    <xf numFmtId="0" fontId="13" fillId="0" borderId="1" xfId="0" applyFont="1" applyBorder="1" applyAlignment="1">
      <alignment horizontal="center" vertical="center" wrapText="1"/>
    </xf>
    <xf numFmtId="0" fontId="8" fillId="0" borderId="0" xfId="1" applyFill="1" applyBorder="1" applyAlignment="1">
      <alignment vertical="center" wrapText="1"/>
    </xf>
    <xf numFmtId="0" fontId="4" fillId="0" borderId="6" xfId="0" applyFont="1" applyBorder="1" applyAlignment="1">
      <alignment horizontal="center" vertical="center" wrapText="1"/>
    </xf>
    <xf numFmtId="0" fontId="13" fillId="7" borderId="9" xfId="0" applyFont="1" applyFill="1" applyBorder="1" applyAlignment="1">
      <alignment horizontal="left" vertical="center" wrapText="1"/>
    </xf>
    <xf numFmtId="0" fontId="13" fillId="7" borderId="6" xfId="0" applyFont="1" applyFill="1" applyBorder="1" applyAlignment="1">
      <alignment horizontal="left" vertical="center" wrapText="1"/>
    </xf>
    <xf numFmtId="0" fontId="2" fillId="7" borderId="4" xfId="0" applyFont="1" applyFill="1" applyBorder="1" applyAlignment="1">
      <alignment vertical="center" wrapText="1"/>
    </xf>
    <xf numFmtId="0" fontId="15" fillId="7" borderId="9" xfId="0" applyFont="1" applyFill="1" applyBorder="1" applyAlignment="1">
      <alignment horizontal="left" vertical="center" wrapText="1"/>
    </xf>
    <xf numFmtId="0" fontId="14" fillId="7" borderId="6"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2" fillId="9" borderId="9" xfId="0" applyFont="1" applyFill="1" applyBorder="1" applyAlignment="1">
      <alignment vertical="center" wrapText="1"/>
    </xf>
    <xf numFmtId="0" fontId="2" fillId="9" borderId="6" xfId="0" applyFont="1" applyFill="1" applyBorder="1">
      <alignment vertical="center"/>
    </xf>
    <xf numFmtId="0" fontId="2" fillId="9" borderId="2" xfId="0" applyFont="1" applyFill="1" applyBorder="1" applyAlignment="1">
      <alignment vertical="center" wrapText="1"/>
    </xf>
    <xf numFmtId="0" fontId="2" fillId="9" borderId="8" xfId="0" applyFont="1" applyFill="1" applyBorder="1" applyAlignment="1">
      <alignment horizontal="left" vertical="center" wrapText="1"/>
    </xf>
    <xf numFmtId="0" fontId="2" fillId="9" borderId="42" xfId="0" applyFont="1" applyFill="1" applyBorder="1" applyAlignment="1">
      <alignment horizontal="left" vertical="center" wrapText="1"/>
    </xf>
    <xf numFmtId="0" fontId="2" fillId="9" borderId="9" xfId="0" applyFont="1" applyFill="1" applyBorder="1" applyAlignment="1">
      <alignment horizontal="left" vertical="center" wrapText="1"/>
    </xf>
    <xf numFmtId="0" fontId="8" fillId="9" borderId="9" xfId="1" applyFill="1" applyBorder="1" applyAlignment="1">
      <alignment horizontal="left" vertical="center" wrapText="1"/>
    </xf>
    <xf numFmtId="0" fontId="2" fillId="9" borderId="10" xfId="0" applyFont="1" applyFill="1" applyBorder="1" applyAlignment="1">
      <alignment horizontal="left" vertical="center" wrapText="1"/>
    </xf>
    <xf numFmtId="0" fontId="2" fillId="9" borderId="6" xfId="0" applyFont="1" applyFill="1" applyBorder="1" applyAlignment="1">
      <alignment horizontal="left" vertical="center" wrapText="1"/>
    </xf>
    <xf numFmtId="0" fontId="2" fillId="9" borderId="6" xfId="0" applyFont="1" applyFill="1" applyBorder="1" applyAlignment="1">
      <alignment vertical="center" wrapText="1"/>
    </xf>
    <xf numFmtId="0" fontId="23" fillId="5" borderId="27" xfId="0" applyFont="1" applyFill="1" applyBorder="1" applyAlignment="1">
      <alignment vertical="center" wrapText="1"/>
    </xf>
    <xf numFmtId="0" fontId="23" fillId="5" borderId="47" xfId="0" applyFont="1" applyFill="1" applyBorder="1" applyAlignment="1">
      <alignment vertical="center" wrapText="1"/>
    </xf>
    <xf numFmtId="0" fontId="23" fillId="5" borderId="28" xfId="0" applyFont="1" applyFill="1" applyBorder="1" applyAlignment="1">
      <alignment horizontal="center" vertical="top" wrapText="1"/>
    </xf>
    <xf numFmtId="0" fontId="2" fillId="0" borderId="47" xfId="0" applyFont="1" applyBorder="1">
      <alignment vertical="center"/>
    </xf>
    <xf numFmtId="0" fontId="8" fillId="0" borderId="9" xfId="1" applyFill="1" applyBorder="1" applyAlignment="1" applyProtection="1">
      <alignment horizontal="left" vertical="center" wrapText="1"/>
    </xf>
    <xf numFmtId="0" fontId="8" fillId="9" borderId="9" xfId="1" applyFill="1" applyBorder="1" applyAlignment="1" applyProtection="1">
      <alignment horizontal="left" vertical="center" wrapText="1"/>
    </xf>
    <xf numFmtId="0" fontId="2" fillId="7" borderId="2" xfId="0" applyFont="1" applyFill="1" applyBorder="1" applyAlignment="1">
      <alignment vertical="center" wrapText="1"/>
    </xf>
    <xf numFmtId="0" fontId="57" fillId="0" borderId="6" xfId="0" applyFont="1" applyBorder="1" applyAlignment="1">
      <alignment horizontal="center" vertical="center"/>
    </xf>
    <xf numFmtId="49" fontId="57" fillId="0" borderId="1" xfId="0" applyNumberFormat="1" applyFont="1" applyBorder="1" applyAlignment="1">
      <alignment horizontal="center" vertical="center"/>
    </xf>
    <xf numFmtId="0" fontId="58" fillId="7" borderId="6" xfId="0" applyFont="1" applyFill="1" applyBorder="1" applyAlignment="1">
      <alignment horizontal="center" vertical="center" wrapText="1"/>
    </xf>
    <xf numFmtId="49" fontId="58" fillId="7" borderId="1" xfId="0" applyNumberFormat="1" applyFont="1" applyFill="1" applyBorder="1" applyAlignment="1">
      <alignment horizontal="center" vertical="center" wrapText="1"/>
    </xf>
    <xf numFmtId="49" fontId="57" fillId="7" borderId="6" xfId="0" applyNumberFormat="1" applyFont="1" applyFill="1" applyBorder="1" applyAlignment="1">
      <alignment horizontal="center" vertical="center"/>
    </xf>
    <xf numFmtId="49" fontId="57" fillId="7" borderId="1" xfId="0" applyNumberFormat="1" applyFont="1" applyFill="1" applyBorder="1" applyAlignment="1">
      <alignment horizontal="center" vertical="center"/>
    </xf>
    <xf numFmtId="0" fontId="29" fillId="0" borderId="6" xfId="0" applyFont="1" applyBorder="1" applyAlignment="1">
      <alignment horizontal="center" vertical="center"/>
    </xf>
    <xf numFmtId="49" fontId="58" fillId="0" borderId="1" xfId="0" applyNumberFormat="1" applyFont="1" applyBorder="1" applyAlignment="1">
      <alignment horizontal="center" vertical="center" wrapText="1"/>
    </xf>
    <xf numFmtId="49" fontId="29" fillId="0" borderId="1" xfId="0" applyNumberFormat="1" applyFont="1" applyBorder="1" applyAlignment="1">
      <alignment horizontal="center" vertical="center"/>
    </xf>
    <xf numFmtId="0" fontId="29" fillId="7" borderId="6" xfId="0" applyFont="1" applyFill="1" applyBorder="1" applyAlignment="1">
      <alignment horizontal="center" vertical="center"/>
    </xf>
    <xf numFmtId="49" fontId="29" fillId="7" borderId="1" xfId="0" applyNumberFormat="1" applyFont="1" applyFill="1" applyBorder="1" applyAlignment="1">
      <alignment horizontal="center" vertical="center"/>
    </xf>
    <xf numFmtId="0" fontId="29" fillId="7" borderId="1" xfId="0" applyFont="1" applyFill="1" applyBorder="1" applyAlignment="1">
      <alignment horizontal="center" vertical="center"/>
    </xf>
    <xf numFmtId="0" fontId="29" fillId="0" borderId="1" xfId="0" applyFont="1" applyBorder="1" applyAlignment="1">
      <alignment horizontal="center" vertical="center"/>
    </xf>
    <xf numFmtId="0" fontId="29" fillId="9" borderId="6" xfId="0" applyFont="1" applyFill="1" applyBorder="1" applyAlignment="1">
      <alignment horizontal="center" vertical="center"/>
    </xf>
    <xf numFmtId="0" fontId="29" fillId="9" borderId="1" xfId="0" applyFont="1" applyFill="1" applyBorder="1" applyAlignment="1">
      <alignment horizontal="center" vertical="center"/>
    </xf>
    <xf numFmtId="0" fontId="4" fillId="7"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4" fillId="7" borderId="29"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7" borderId="2" xfId="0" applyFont="1" applyFill="1" applyBorder="1" applyAlignment="1">
      <alignment horizontal="center" vertical="center" wrapText="1"/>
    </xf>
    <xf numFmtId="0" fontId="4" fillId="7" borderId="2" xfId="0" applyFont="1" applyFill="1" applyBorder="1" applyAlignment="1">
      <alignment horizontal="center" vertical="center"/>
    </xf>
    <xf numFmtId="0" fontId="4" fillId="0" borderId="2" xfId="0" applyFont="1" applyBorder="1" applyAlignment="1">
      <alignment horizontal="center" vertical="center"/>
    </xf>
    <xf numFmtId="0" fontId="4" fillId="9" borderId="2" xfId="0" applyFont="1" applyFill="1" applyBorder="1" applyAlignment="1">
      <alignment horizontal="center" vertical="center"/>
    </xf>
    <xf numFmtId="0" fontId="22" fillId="0" borderId="1" xfId="0" applyFont="1" applyBorder="1" applyAlignment="1">
      <alignment horizontal="left" vertical="center" wrapText="1"/>
    </xf>
    <xf numFmtId="0" fontId="22" fillId="7" borderId="1" xfId="0" applyFont="1" applyFill="1" applyBorder="1" applyAlignment="1">
      <alignment horizontal="left" vertical="center" wrapText="1"/>
    </xf>
    <xf numFmtId="0" fontId="33" fillId="7" borderId="1" xfId="0" applyFont="1" applyFill="1" applyBorder="1" applyAlignment="1">
      <alignment horizontal="left" vertical="center" wrapText="1"/>
    </xf>
    <xf numFmtId="0" fontId="22" fillId="0" borderId="1" xfId="0" applyFont="1" applyBorder="1" applyAlignment="1">
      <alignment horizontal="center" vertical="center" wrapText="1"/>
    </xf>
    <xf numFmtId="0" fontId="22" fillId="7" borderId="1" xfId="0" applyFont="1" applyFill="1" applyBorder="1" applyAlignment="1">
      <alignment horizontal="center" vertical="center" wrapText="1"/>
    </xf>
    <xf numFmtId="0" fontId="22" fillId="7" borderId="1" xfId="0" applyFont="1" applyFill="1" applyBorder="1" applyAlignment="1">
      <alignment vertical="center" wrapText="1"/>
    </xf>
    <xf numFmtId="0" fontId="34" fillId="7" borderId="3" xfId="0" applyFont="1" applyFill="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22" fillId="0" borderId="1" xfId="0" applyFont="1" applyBorder="1" applyAlignment="1">
      <alignment vertical="center" wrapText="1"/>
    </xf>
    <xf numFmtId="0" fontId="34" fillId="7" borderId="1" xfId="0" applyFont="1" applyFill="1" applyBorder="1" applyAlignment="1">
      <alignment horizontal="left" vertical="center" wrapText="1"/>
    </xf>
    <xf numFmtId="0" fontId="34" fillId="0" borderId="3" xfId="0" applyFont="1" applyBorder="1" applyAlignment="1">
      <alignment horizontal="left" vertical="center" wrapText="1"/>
    </xf>
    <xf numFmtId="0" fontId="22" fillId="9" borderId="1" xfId="0" applyFont="1" applyFill="1" applyBorder="1" applyAlignment="1">
      <alignment horizontal="left" vertical="center" wrapText="1"/>
    </xf>
    <xf numFmtId="0" fontId="16" fillId="0" borderId="48" xfId="0" applyFont="1" applyBorder="1" applyAlignment="1">
      <alignment vertical="center" wrapText="1"/>
    </xf>
    <xf numFmtId="0" fontId="56" fillId="7" borderId="4" xfId="0" applyFont="1" applyFill="1" applyBorder="1" applyAlignment="1">
      <alignment vertical="center" wrapText="1"/>
    </xf>
    <xf numFmtId="0" fontId="6" fillId="0" borderId="5" xfId="0" applyFont="1" applyBorder="1" applyAlignment="1">
      <alignment horizontal="center" vertical="center" wrapText="1"/>
    </xf>
    <xf numFmtId="0" fontId="5" fillId="0" borderId="6" xfId="0" applyFont="1" applyBorder="1">
      <alignment vertical="center"/>
    </xf>
    <xf numFmtId="0" fontId="5" fillId="0" borderId="2" xfId="0" applyFont="1" applyBorder="1" applyAlignment="1">
      <alignment vertical="center" wrapText="1"/>
    </xf>
    <xf numFmtId="0" fontId="5" fillId="0" borderId="48" xfId="0" applyFont="1" applyBorder="1" applyAlignment="1">
      <alignment vertical="center" wrapText="1"/>
    </xf>
    <xf numFmtId="0" fontId="6" fillId="7" borderId="2" xfId="0" applyFont="1" applyFill="1" applyBorder="1" applyAlignment="1">
      <alignment horizontal="center" vertical="center"/>
    </xf>
    <xf numFmtId="0" fontId="6" fillId="7" borderId="5" xfId="0" applyFont="1" applyFill="1" applyBorder="1" applyAlignment="1">
      <alignment horizontal="center" vertical="center" wrapText="1"/>
    </xf>
    <xf numFmtId="0" fontId="5" fillId="7" borderId="2" xfId="0" applyFont="1" applyFill="1" applyBorder="1" applyAlignment="1">
      <alignment vertical="center" wrapText="1"/>
    </xf>
    <xf numFmtId="0" fontId="60" fillId="7" borderId="4" xfId="0" applyFont="1" applyFill="1" applyBorder="1" applyAlignment="1">
      <alignment vertical="center" wrapText="1"/>
    </xf>
    <xf numFmtId="0" fontId="2" fillId="0" borderId="6" xfId="0" applyFont="1" applyBorder="1" applyAlignment="1">
      <alignment horizontal="center" vertical="center" wrapText="1"/>
    </xf>
    <xf numFmtId="0" fontId="16" fillId="7" borderId="48" xfId="0" applyFont="1" applyFill="1" applyBorder="1" applyAlignment="1">
      <alignment vertical="center" wrapText="1"/>
    </xf>
    <xf numFmtId="0" fontId="4" fillId="7" borderId="2" xfId="0" applyFont="1" applyFill="1" applyBorder="1" applyAlignment="1">
      <alignment horizontal="left" vertical="center" wrapText="1"/>
    </xf>
    <xf numFmtId="0" fontId="4" fillId="7" borderId="9" xfId="0" applyFont="1" applyFill="1" applyBorder="1" applyAlignment="1">
      <alignment horizontal="left" vertical="center" wrapText="1"/>
    </xf>
    <xf numFmtId="0" fontId="2" fillId="7" borderId="5" xfId="0" applyFont="1" applyFill="1" applyBorder="1" applyAlignment="1">
      <alignment horizontal="center" vertical="center" wrapText="1"/>
    </xf>
    <xf numFmtId="0" fontId="4" fillId="0" borderId="5" xfId="0" applyFont="1" applyBorder="1" applyAlignment="1">
      <alignment horizontal="center" vertical="center" shrinkToFit="1"/>
    </xf>
    <xf numFmtId="0" fontId="4" fillId="7" borderId="5" xfId="0" applyFont="1" applyFill="1" applyBorder="1" applyAlignment="1">
      <alignment horizontal="center" vertical="center" shrinkToFit="1"/>
    </xf>
    <xf numFmtId="0" fontId="2" fillId="7" borderId="2" xfId="0" applyFont="1" applyFill="1" applyBorder="1" applyAlignment="1">
      <alignment horizontal="center" vertical="center" wrapText="1"/>
    </xf>
    <xf numFmtId="0" fontId="29" fillId="3" borderId="1" xfId="0" applyFont="1" applyFill="1" applyBorder="1" applyAlignment="1">
      <alignment horizontal="center" vertical="center"/>
    </xf>
    <xf numFmtId="0" fontId="2" fillId="3" borderId="2" xfId="0" applyFont="1" applyFill="1" applyBorder="1" applyAlignment="1">
      <alignment horizontal="left"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2" fillId="3" borderId="9" xfId="0" applyFont="1" applyFill="1" applyBorder="1" applyAlignment="1">
      <alignment vertical="center" wrapText="1"/>
    </xf>
    <xf numFmtId="0" fontId="2" fillId="3" borderId="6" xfId="0" applyFont="1" applyFill="1" applyBorder="1" applyAlignment="1">
      <alignment vertical="center" wrapText="1"/>
    </xf>
    <xf numFmtId="0" fontId="2" fillId="3" borderId="2" xfId="0" applyFont="1" applyFill="1" applyBorder="1" applyAlignment="1">
      <alignment vertical="center" wrapText="1"/>
    </xf>
    <xf numFmtId="0" fontId="2" fillId="3" borderId="42" xfId="0" applyFont="1" applyFill="1" applyBorder="1" applyAlignment="1">
      <alignment horizontal="left" vertical="center" wrapText="1"/>
    </xf>
    <xf numFmtId="0" fontId="8" fillId="3" borderId="9" xfId="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16" fillId="3" borderId="48" xfId="0" applyFont="1" applyFill="1" applyBorder="1" applyAlignment="1">
      <alignment vertical="center" wrapText="1"/>
    </xf>
    <xf numFmtId="0" fontId="4" fillId="3" borderId="5" xfId="0" applyFont="1" applyFill="1" applyBorder="1" applyAlignment="1">
      <alignment horizontal="center" vertical="center" wrapText="1"/>
    </xf>
    <xf numFmtId="0" fontId="2" fillId="3" borderId="6" xfId="0" applyFont="1" applyFill="1" applyBorder="1">
      <alignment vertical="center"/>
    </xf>
    <xf numFmtId="0" fontId="33" fillId="7" borderId="38" xfId="1" applyFont="1" applyFill="1" applyBorder="1" applyAlignment="1">
      <alignment horizontal="left" vertical="center" wrapText="1"/>
    </xf>
    <xf numFmtId="0" fontId="62" fillId="7" borderId="48" xfId="0" applyFont="1" applyFill="1" applyBorder="1" applyAlignment="1">
      <alignment vertical="center" wrapText="1"/>
    </xf>
    <xf numFmtId="0" fontId="66" fillId="7" borderId="48" xfId="0" applyFont="1" applyFill="1" applyBorder="1" applyAlignment="1">
      <alignment vertical="center" wrapText="1"/>
    </xf>
    <xf numFmtId="0" fontId="16" fillId="7" borderId="48" xfId="0" applyFont="1" applyFill="1" applyBorder="1" applyAlignment="1">
      <alignment horizontal="left" vertical="center" wrapText="1"/>
    </xf>
    <xf numFmtId="0" fontId="4" fillId="7" borderId="9" xfId="0" applyFont="1" applyFill="1" applyBorder="1" applyAlignment="1">
      <alignment horizontal="center" vertical="center" wrapText="1"/>
    </xf>
    <xf numFmtId="0" fontId="67" fillId="7" borderId="0" xfId="0" applyFont="1" applyFill="1">
      <alignment vertical="center"/>
    </xf>
    <xf numFmtId="0" fontId="67" fillId="7" borderId="1" xfId="0" applyFont="1" applyFill="1" applyBorder="1" applyAlignment="1">
      <alignment vertical="center" wrapText="1"/>
    </xf>
    <xf numFmtId="0" fontId="2" fillId="7" borderId="0" xfId="0" applyFont="1" applyFill="1" applyAlignment="1">
      <alignment horizontal="left" vertical="center" wrapText="1"/>
    </xf>
    <xf numFmtId="0" fontId="2" fillId="7" borderId="20" xfId="0" applyFont="1" applyFill="1" applyBorder="1" applyAlignment="1">
      <alignment vertical="center" wrapText="1"/>
    </xf>
    <xf numFmtId="0" fontId="8" fillId="7" borderId="20" xfId="1" applyFill="1" applyBorder="1" applyAlignment="1">
      <alignment vertical="center" wrapText="1"/>
    </xf>
    <xf numFmtId="0" fontId="67" fillId="7" borderId="20" xfId="0" applyFont="1" applyFill="1" applyBorder="1" applyAlignment="1">
      <alignment vertical="center" wrapText="1"/>
    </xf>
    <xf numFmtId="0" fontId="2" fillId="7" borderId="21" xfId="0" applyFont="1" applyFill="1" applyBorder="1" applyAlignment="1">
      <alignment vertical="center" wrapText="1"/>
    </xf>
    <xf numFmtId="0" fontId="2" fillId="7" borderId="49" xfId="0" applyFont="1" applyFill="1" applyBorder="1" applyAlignment="1">
      <alignment vertical="center" wrapText="1"/>
    </xf>
    <xf numFmtId="0" fontId="61" fillId="3" borderId="9" xfId="1" applyFont="1" applyFill="1" applyBorder="1" applyAlignment="1">
      <alignment horizontal="left" vertical="center" wrapText="1"/>
    </xf>
    <xf numFmtId="0" fontId="57" fillId="3" borderId="1" xfId="0" applyFont="1" applyFill="1" applyBorder="1" applyAlignment="1">
      <alignment horizontal="center" vertical="center"/>
    </xf>
    <xf numFmtId="0" fontId="63" fillId="3" borderId="48" xfId="0" applyFont="1" applyFill="1" applyBorder="1" applyAlignment="1">
      <alignment vertical="center" wrapText="1"/>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vertical="center" wrapText="1"/>
    </xf>
    <xf numFmtId="0" fontId="2" fillId="3" borderId="5" xfId="0" applyFont="1" applyFill="1" applyBorder="1" applyAlignment="1">
      <alignment vertical="center" wrapText="1"/>
    </xf>
    <xf numFmtId="49" fontId="33" fillId="3" borderId="38" xfId="1" applyNumberFormat="1" applyFont="1" applyFill="1" applyBorder="1" applyAlignment="1">
      <alignment horizontal="left" vertical="center" wrapText="1"/>
    </xf>
    <xf numFmtId="0" fontId="4" fillId="3" borderId="6" xfId="0" applyFont="1" applyFill="1" applyBorder="1" applyAlignment="1">
      <alignment horizontal="center" vertical="center" wrapText="1"/>
    </xf>
    <xf numFmtId="0" fontId="56" fillId="3" borderId="4" xfId="0" applyFont="1" applyFill="1" applyBorder="1" applyAlignment="1">
      <alignment vertical="center" wrapText="1"/>
    </xf>
    <xf numFmtId="0" fontId="68" fillId="0" borderId="0" xfId="0" applyFont="1">
      <alignment vertical="center"/>
    </xf>
    <xf numFmtId="0" fontId="69" fillId="0" borderId="0" xfId="0" applyFont="1">
      <alignment vertical="center"/>
    </xf>
    <xf numFmtId="0" fontId="61" fillId="0" borderId="9" xfId="1"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47" xfId="0" applyFont="1" applyFill="1" applyBorder="1">
      <alignment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9" xfId="0" applyFont="1" applyFill="1" applyBorder="1" applyAlignment="1">
      <alignmen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9" fillId="3"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1" xfId="0" applyFont="1" applyFill="1" applyBorder="1" applyAlignment="1">
      <alignment horizontal="justify" vertical="center" wrapText="1"/>
    </xf>
    <xf numFmtId="0" fontId="29" fillId="7" borderId="4" xfId="0" applyFont="1" applyFill="1" applyBorder="1" applyAlignment="1">
      <alignment horizontal="center" vertical="center"/>
    </xf>
    <xf numFmtId="0" fontId="2" fillId="7" borderId="41" xfId="0" applyFont="1" applyFill="1" applyBorder="1" applyAlignment="1">
      <alignment horizontal="left" vertical="center" wrapText="1"/>
    </xf>
    <xf numFmtId="0" fontId="2" fillId="7" borderId="4" xfId="0" applyFont="1" applyFill="1" applyBorder="1" applyAlignment="1">
      <alignment horizontal="left" vertical="center" wrapText="1"/>
    </xf>
    <xf numFmtId="0" fontId="4" fillId="7" borderId="13" xfId="0" applyFont="1" applyFill="1" applyBorder="1" applyAlignment="1">
      <alignment horizontal="center" vertical="center" wrapText="1"/>
    </xf>
    <xf numFmtId="0" fontId="4" fillId="7" borderId="24" xfId="0" applyFont="1" applyFill="1" applyBorder="1" applyAlignment="1">
      <alignment horizontal="center" vertical="center" shrinkToFit="1"/>
    </xf>
    <xf numFmtId="0" fontId="2" fillId="7" borderId="14" xfId="0" applyFont="1" applyFill="1" applyBorder="1" applyAlignment="1">
      <alignment vertical="center" wrapText="1"/>
    </xf>
    <xf numFmtId="0" fontId="2" fillId="7" borderId="27" xfId="0" applyFont="1" applyFill="1" applyBorder="1" applyAlignment="1">
      <alignment vertical="center" wrapText="1"/>
    </xf>
    <xf numFmtId="0" fontId="2" fillId="7" borderId="41" xfId="0" applyFont="1" applyFill="1" applyBorder="1" applyAlignment="1">
      <alignment vertical="center" wrapText="1"/>
    </xf>
    <xf numFmtId="0" fontId="2" fillId="7" borderId="13" xfId="0" applyFont="1" applyFill="1" applyBorder="1" applyAlignment="1">
      <alignment horizontal="left" vertical="center" wrapText="1"/>
    </xf>
    <xf numFmtId="0" fontId="2" fillId="7" borderId="46" xfId="0" applyFont="1" applyFill="1" applyBorder="1" applyAlignment="1">
      <alignment horizontal="left" vertical="center" wrapText="1"/>
    </xf>
    <xf numFmtId="0" fontId="2" fillId="7" borderId="14" xfId="0" applyFont="1" applyFill="1" applyBorder="1" applyAlignment="1">
      <alignment horizontal="left" vertical="center" wrapText="1"/>
    </xf>
    <xf numFmtId="0" fontId="8" fillId="7" borderId="14" xfId="1" applyFill="1" applyBorder="1" applyAlignment="1">
      <alignment horizontal="left" vertical="center" wrapText="1"/>
    </xf>
    <xf numFmtId="0" fontId="2" fillId="7" borderId="15" xfId="0" applyFont="1" applyFill="1" applyBorder="1" applyAlignment="1">
      <alignment horizontal="left" vertical="center" wrapText="1"/>
    </xf>
    <xf numFmtId="0" fontId="16" fillId="7" borderId="0" xfId="0" applyFont="1" applyFill="1" applyBorder="1" applyAlignment="1">
      <alignment vertical="center" wrapText="1"/>
    </xf>
    <xf numFmtId="0" fontId="4" fillId="7" borderId="4"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7" borderId="1" xfId="0" applyFont="1" applyFill="1" applyBorder="1" applyAlignment="1">
      <alignment horizontal="left" vertical="center" wrapText="1"/>
    </xf>
    <xf numFmtId="0" fontId="2" fillId="7" borderId="1" xfId="0" applyFont="1" applyFill="1" applyBorder="1" applyAlignment="1">
      <alignment horizontal="justify" vertical="center" wrapText="1"/>
    </xf>
    <xf numFmtId="0" fontId="2" fillId="0" borderId="10" xfId="0" applyFont="1" applyFill="1" applyBorder="1" applyAlignment="1">
      <alignment vertical="center" wrapText="1"/>
    </xf>
    <xf numFmtId="0" fontId="2" fillId="7" borderId="8" xfId="0" applyFont="1" applyFill="1" applyBorder="1" applyAlignment="1">
      <alignment horizontal="center" vertical="center" wrapText="1"/>
    </xf>
    <xf numFmtId="0" fontId="2" fillId="7" borderId="10" xfId="0" applyFont="1" applyFill="1" applyBorder="1">
      <alignment vertical="center"/>
    </xf>
    <xf numFmtId="0" fontId="2" fillId="0" borderId="10" xfId="0" applyFont="1" applyFill="1" applyBorder="1">
      <alignment vertical="center"/>
    </xf>
    <xf numFmtId="0" fontId="2" fillId="0" borderId="8" xfId="0" applyFont="1" applyFill="1" applyBorder="1" applyAlignment="1">
      <alignment vertical="center" wrapText="1"/>
    </xf>
    <xf numFmtId="0" fontId="61" fillId="0" borderId="9" xfId="1" applyFont="1" applyFill="1" applyBorder="1" applyAlignment="1">
      <alignment vertical="center" wrapText="1"/>
    </xf>
    <xf numFmtId="0" fontId="61" fillId="7" borderId="9" xfId="1" applyFont="1" applyFill="1" applyBorder="1" applyAlignment="1">
      <alignment horizontal="left" vertical="center" wrapText="1"/>
    </xf>
    <xf numFmtId="0" fontId="61" fillId="7" borderId="9" xfId="1" applyFont="1" applyFill="1" applyBorder="1" applyAlignment="1">
      <alignment vertical="center" wrapText="1"/>
    </xf>
    <xf numFmtId="0" fontId="2" fillId="7" borderId="9" xfId="0" applyFont="1" applyFill="1" applyBorder="1" applyAlignment="1">
      <alignment horizontal="justify" vertical="center" wrapText="1"/>
    </xf>
    <xf numFmtId="0" fontId="2" fillId="0" borderId="9" xfId="0" applyFont="1" applyFill="1" applyBorder="1" applyAlignment="1">
      <alignment horizontal="justify" vertical="center" wrapText="1"/>
    </xf>
    <xf numFmtId="0" fontId="39"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vertical="center" wrapText="1"/>
    </xf>
    <xf numFmtId="0" fontId="0" fillId="0" borderId="0" xfId="0">
      <alignment vertical="center"/>
    </xf>
    <xf numFmtId="0" fontId="51" fillId="8" borderId="30" xfId="1" applyFont="1" applyFill="1" applyBorder="1" applyAlignment="1">
      <alignment vertical="center"/>
    </xf>
    <xf numFmtId="0" fontId="51" fillId="8" borderId="0" xfId="1" applyFont="1" applyFill="1" applyBorder="1" applyAlignment="1">
      <alignment vertical="center"/>
    </xf>
    <xf numFmtId="0" fontId="51" fillId="8" borderId="33" xfId="1" applyFont="1" applyFill="1" applyBorder="1" applyAlignment="1">
      <alignment vertical="center"/>
    </xf>
    <xf numFmtId="0" fontId="51" fillId="7" borderId="30" xfId="1" applyFont="1" applyFill="1" applyBorder="1" applyAlignment="1">
      <alignment vertical="center"/>
    </xf>
    <xf numFmtId="0" fontId="51" fillId="7" borderId="0" xfId="1" applyFont="1" applyFill="1" applyBorder="1" applyAlignment="1">
      <alignment vertical="center"/>
    </xf>
    <xf numFmtId="0" fontId="51" fillId="7" borderId="33" xfId="1" applyFont="1" applyFill="1" applyBorder="1" applyAlignment="1">
      <alignment vertical="center"/>
    </xf>
    <xf numFmtId="0" fontId="23" fillId="5" borderId="41"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27" xfId="0" applyFont="1" applyFill="1" applyBorder="1" applyAlignment="1">
      <alignment horizontal="center" vertical="center" wrapText="1"/>
    </xf>
    <xf numFmtId="0" fontId="23" fillId="5" borderId="29"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28"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31" fillId="0" borderId="0" xfId="0" applyFont="1" applyAlignment="1">
      <alignment horizontal="center" vertical="center"/>
    </xf>
    <xf numFmtId="0" fontId="2" fillId="0" borderId="0" xfId="0" applyFont="1" applyAlignment="1">
      <alignment vertical="center" wrapText="1"/>
    </xf>
    <xf numFmtId="0" fontId="23" fillId="5" borderId="1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8" xfId="0"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cellXfs>
  <cellStyles count="5">
    <cellStyle name="Hyperlink" xfId="3"/>
    <cellStyle name="ハイパーリンク" xfId="1" builtinId="8"/>
    <cellStyle name="ハイパーリンク 2" xfId="2"/>
    <cellStyle name="ハイパーリンク 2 2" xfId="4"/>
    <cellStyle name="標準" xfId="0" builtinId="0"/>
  </cellStyles>
  <dxfs count="0"/>
  <tableStyles count="0" defaultTableStyle="TableStyleMedium2" defaultPivotStyle="PivotStyleLight16"/>
  <colors>
    <mruColors>
      <color rgb="FFFDE9D9"/>
      <color rgb="FFF5E4E3"/>
      <color rgb="FFFFFF99"/>
      <color rgb="FF0000FF"/>
      <color rgb="FF67B9CF"/>
      <color rgb="FFCD7371"/>
      <color rgb="FF235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xdr:row>
      <xdr:rowOff>88900</xdr:rowOff>
    </xdr:from>
    <xdr:to>
      <xdr:col>5</xdr:col>
      <xdr:colOff>580572</xdr:colOff>
      <xdr:row>5</xdr:row>
      <xdr:rowOff>69243</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81001" y="279400"/>
          <a:ext cx="2733221" cy="742343"/>
        </a:xfrm>
        <a:prstGeom prst="rect">
          <a:avLst/>
        </a:prstGeom>
      </xdr:spPr>
    </xdr:pic>
    <xdr:clientData/>
  </xdr:twoCellAnchor>
  <xdr:twoCellAnchor editAs="oneCell">
    <xdr:from>
      <xdr:col>0</xdr:col>
      <xdr:colOff>119061</xdr:colOff>
      <xdr:row>13</xdr:row>
      <xdr:rowOff>95246</xdr:rowOff>
    </xdr:from>
    <xdr:to>
      <xdr:col>38</xdr:col>
      <xdr:colOff>6373</xdr:colOff>
      <xdr:row>47</xdr:row>
      <xdr:rowOff>2705100</xdr:rowOff>
    </xdr:to>
    <xdr:pic>
      <xdr:nvPicPr>
        <xdr:cNvPr id="7" name="図 6">
          <a:extLst>
            <a:ext uri="{FF2B5EF4-FFF2-40B4-BE49-F238E27FC236}">
              <a16:creationId xmlns:a16="http://schemas.microsoft.com/office/drawing/2014/main" id="{68642915-3A9F-5786-2C30-7CFDE9D44F46}"/>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8" t="6988" r="777" b="2172"/>
        <a:stretch/>
      </xdr:blipFill>
      <xdr:spPr>
        <a:xfrm>
          <a:off x="119061" y="2695571"/>
          <a:ext cx="25042837" cy="9086854"/>
        </a:xfrm>
        <a:prstGeom prst="rect">
          <a:avLst/>
        </a:prstGeom>
      </xdr:spPr>
    </xdr:pic>
    <xdr:clientData/>
  </xdr:twoCellAnchor>
  <xdr:twoCellAnchor>
    <xdr:from>
      <xdr:col>11</xdr:col>
      <xdr:colOff>192883</xdr:colOff>
      <xdr:row>1</xdr:row>
      <xdr:rowOff>6804</xdr:rowOff>
    </xdr:from>
    <xdr:to>
      <xdr:col>13</xdr:col>
      <xdr:colOff>390526</xdr:colOff>
      <xdr:row>2</xdr:row>
      <xdr:rowOff>123825</xdr:rowOff>
    </xdr:to>
    <xdr:sp macro="" textlink="">
      <xdr:nvSpPr>
        <xdr:cNvPr id="8" name="テキスト ボックス 7">
          <a:extLst>
            <a:ext uri="{FF2B5EF4-FFF2-40B4-BE49-F238E27FC236}">
              <a16:creationId xmlns:a16="http://schemas.microsoft.com/office/drawing/2014/main" id="{201C12C5-3729-DD9E-E04D-1D6E9C3C16FA}"/>
            </a:ext>
          </a:extLst>
        </xdr:cNvPr>
        <xdr:cNvSpPr txBox="1"/>
      </xdr:nvSpPr>
      <xdr:spPr>
        <a:xfrm>
          <a:off x="7155658" y="197304"/>
          <a:ext cx="1674018" cy="3075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latin typeface="+mj-ea"/>
              <a:ea typeface="+mj-ea"/>
            </a:rPr>
            <a:t>2024</a:t>
          </a:r>
          <a:r>
            <a:rPr kumimoji="1" lang="ja-JP" altLang="en-US" sz="1100">
              <a:latin typeface="+mj-ea"/>
              <a:ea typeface="+mj-ea"/>
            </a:rPr>
            <a:t>年</a:t>
          </a:r>
          <a:r>
            <a:rPr kumimoji="1" lang="en-US" altLang="ja-JP" sz="1100">
              <a:latin typeface="+mj-ea"/>
              <a:ea typeface="+mj-ea"/>
            </a:rPr>
            <a:t>6</a:t>
          </a:r>
          <a:r>
            <a:rPr kumimoji="1" lang="ja-JP" altLang="en-US" sz="1100">
              <a:latin typeface="+mj-ea"/>
              <a:ea typeface="+mj-ea"/>
            </a:rPr>
            <a:t>月修正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madoguchi_eigyo@sho-wa.co.jp" TargetMode="External"/><Relationship Id="rId21" Type="http://schemas.openxmlformats.org/officeDocument/2006/relationships/hyperlink" Target="mailto:eigyo_na@k-ohba.co.jp%20&#12288;&#12288;&#12288;&#12288;&#12288;&#12288;&#12288;&#12288;&#12288;&#12288;&#12288;&#12288;" TargetMode="External"/><Relationship Id="rId42" Type="http://schemas.openxmlformats.org/officeDocument/2006/relationships/hyperlink" Target="mailto:yoshida@prec.co.jp" TargetMode="External"/><Relationship Id="rId47" Type="http://schemas.openxmlformats.org/officeDocument/2006/relationships/hyperlink" Target="mailto:sunaga@kgk-net.co.jp" TargetMode="External"/><Relationship Id="rId63" Type="http://schemas.openxmlformats.org/officeDocument/2006/relationships/hyperlink" Target="mailto:sz_eig@sho-wa.co.jp" TargetMode="External"/><Relationship Id="rId68" Type="http://schemas.openxmlformats.org/officeDocument/2006/relationships/hyperlink" Target="mailto:dfukumoto@ibs.or.jp" TargetMode="External"/><Relationship Id="rId84" Type="http://schemas.openxmlformats.org/officeDocument/2006/relationships/hyperlink" Target="mailto:info@artep.co.jp" TargetMode="External"/><Relationship Id="rId89" Type="http://schemas.openxmlformats.org/officeDocument/2006/relationships/hyperlink" Target="mailto:shibata@artep.co.jp" TargetMode="External"/><Relationship Id="rId112" Type="http://schemas.openxmlformats.org/officeDocument/2006/relationships/printerSettings" Target="../printerSettings/printerSettings2.bin"/><Relationship Id="rId16" Type="http://schemas.openxmlformats.org/officeDocument/2006/relationships/hyperlink" Target="mailto:t3251@tamano.co.jp" TargetMode="External"/><Relationship Id="rId107" Type="http://schemas.openxmlformats.org/officeDocument/2006/relationships/hyperlink" Target="mailto:jyuukei@ichiura.co.jp" TargetMode="External"/><Relationship Id="rId11" Type="http://schemas.openxmlformats.org/officeDocument/2006/relationships/hyperlink" Target="mailto:t2749@tamano.co.jp" TargetMode="External"/><Relationship Id="rId32" Type="http://schemas.openxmlformats.org/officeDocument/2006/relationships/hyperlink" Target="mailto:eigyo.tokyo@idec-inc.co.jp" TargetMode="External"/><Relationship Id="rId37" Type="http://schemas.openxmlformats.org/officeDocument/2006/relationships/hyperlink" Target="mailto:eigyo@k-ohba.co.jp" TargetMode="External"/><Relationship Id="rId53" Type="http://schemas.openxmlformats.org/officeDocument/2006/relationships/hyperlink" Target="mailto:info@manu.co.jp" TargetMode="External"/><Relationship Id="rId58" Type="http://schemas.openxmlformats.org/officeDocument/2006/relationships/hyperlink" Target="mailto:bidinfo@soken.co.jp" TargetMode="External"/><Relationship Id="rId74" Type="http://schemas.openxmlformats.org/officeDocument/2006/relationships/hyperlink" Target="mailto:eigyo_ky@k-ohba.co.jp" TargetMode="External"/><Relationship Id="rId79" Type="http://schemas.openxmlformats.org/officeDocument/2006/relationships/hyperlink" Target="mailto:jyuukei@ichiura.co.jp" TargetMode="External"/><Relationship Id="rId102" Type="http://schemas.openxmlformats.org/officeDocument/2006/relationships/hyperlink" Target="mailto:keita_nakajima@sho-wa.co.jp" TargetMode="External"/><Relationship Id="rId5" Type="http://schemas.openxmlformats.org/officeDocument/2006/relationships/hyperlink" Target="mailto:ch-kika@chikisougou.co.jp" TargetMode="External"/><Relationship Id="rId90" Type="http://schemas.openxmlformats.org/officeDocument/2006/relationships/hyperlink" Target="mailto:eigyo_os@k-ohba.co.jp" TargetMode="External"/><Relationship Id="rId95" Type="http://schemas.openxmlformats.org/officeDocument/2006/relationships/hyperlink" Target="mailto:sz_eig@sho-wa.co.jp" TargetMode="External"/><Relationship Id="rId22" Type="http://schemas.openxmlformats.org/officeDocument/2006/relationships/hyperlink" Target="mailto:eigyo@k-ohba.co.jp" TargetMode="External"/><Relationship Id="rId27" Type="http://schemas.openxmlformats.org/officeDocument/2006/relationships/hyperlink" Target="mailto:madoguchi_eigyo@sho-wa.co.jp" TargetMode="External"/><Relationship Id="rId43" Type="http://schemas.openxmlformats.org/officeDocument/2006/relationships/hyperlink" Target="mailto:endo@fukuyamaconsul.co.jp" TargetMode="External"/><Relationship Id="rId48" Type="http://schemas.openxmlformats.org/officeDocument/2006/relationships/hyperlink" Target="mailto:eigyou@polyadd.co.jp" TargetMode="External"/><Relationship Id="rId64" Type="http://schemas.openxmlformats.org/officeDocument/2006/relationships/hyperlink" Target="mailto:ogawat@nikken.jp" TargetMode="External"/><Relationship Id="rId69" Type="http://schemas.openxmlformats.org/officeDocument/2006/relationships/hyperlink" Target="mailto:toshikeikaku@pasco.co.jp" TargetMode="External"/><Relationship Id="rId80" Type="http://schemas.openxmlformats.org/officeDocument/2006/relationships/hyperlink" Target="mailto:eigyo_os@k-ohba.co.jp" TargetMode="External"/><Relationship Id="rId85" Type="http://schemas.openxmlformats.org/officeDocument/2006/relationships/hyperlink" Target="mailto:eigyo_na@k-ohba.co.jp" TargetMode="External"/><Relationship Id="rId12" Type="http://schemas.openxmlformats.org/officeDocument/2006/relationships/hyperlink" Target="mailto:shimei@kgk-net.co.jp" TargetMode="External"/><Relationship Id="rId17" Type="http://schemas.openxmlformats.org/officeDocument/2006/relationships/hyperlink" Target="mailto:eigyo_na@k-ohba.co.jp%20&#12288;&#12288;&#12288;&#12288;&#12288;&#12288;&#12288;&#12288;&#12288;&#12288;&#12288;&#12288;" TargetMode="External"/><Relationship Id="rId33" Type="http://schemas.openxmlformats.org/officeDocument/2006/relationships/hyperlink" Target="mailto:madoguchi_eigyo@sho-wa.co.jp" TargetMode="External"/><Relationship Id="rId38" Type="http://schemas.openxmlformats.org/officeDocument/2006/relationships/hyperlink" Target="mailto:eigyo@k-ohba.co.jp" TargetMode="External"/><Relationship Id="rId59" Type="http://schemas.openxmlformats.org/officeDocument/2006/relationships/hyperlink" Target="mailto:takeu-kz@arpak.co.jp" TargetMode="External"/><Relationship Id="rId103" Type="http://schemas.openxmlformats.org/officeDocument/2006/relationships/hyperlink" Target="mailto:info@artep.co.jp" TargetMode="External"/><Relationship Id="rId108" Type="http://schemas.openxmlformats.org/officeDocument/2006/relationships/hyperlink" Target="mailto:eigyo_ky@k-ohba.co.jp" TargetMode="External"/><Relationship Id="rId54" Type="http://schemas.openxmlformats.org/officeDocument/2006/relationships/hyperlink" Target="mailto:tokyo.lg@ss.pacific.co.jp" TargetMode="External"/><Relationship Id="rId70" Type="http://schemas.openxmlformats.org/officeDocument/2006/relationships/hyperlink" Target="mailto:eigyo_ky@k-ohba.co.jp" TargetMode="External"/><Relationship Id="rId75" Type="http://schemas.openxmlformats.org/officeDocument/2006/relationships/hyperlink" Target="mailto:toshikeikaku@pasco.co.jp" TargetMode="External"/><Relationship Id="rId91" Type="http://schemas.openxmlformats.org/officeDocument/2006/relationships/hyperlink" Target="mailto:eigyo_ky@k-ohba.co.jp" TargetMode="External"/><Relationship Id="rId96" Type="http://schemas.openxmlformats.org/officeDocument/2006/relationships/hyperlink" Target="mailto:hiroki_endo@sho-wa.co.jp" TargetMode="External"/><Relationship Id="rId1" Type="http://schemas.openxmlformats.org/officeDocument/2006/relationships/hyperlink" Target="mailto:eigyou@polyadd.co.jp" TargetMode="External"/><Relationship Id="rId6" Type="http://schemas.openxmlformats.org/officeDocument/2006/relationships/hyperlink" Target="mailto:ch-kika@chikisougou.co.jp" TargetMode="External"/><Relationship Id="rId15" Type="http://schemas.openxmlformats.org/officeDocument/2006/relationships/hyperlink" Target="mailto:shimei@kgk-net.co.jp" TargetMode="External"/><Relationship Id="rId23" Type="http://schemas.openxmlformats.org/officeDocument/2006/relationships/hyperlink" Target="mailto:eigyo_na@k-ohba.co.jp%20&#12288;&#12288;&#12288;&#12288;&#12288;&#12288;&#12288;&#12288;&#12288;&#12288;&#12288;&#12288;" TargetMode="External"/><Relationship Id="rId28" Type="http://schemas.openxmlformats.org/officeDocument/2006/relationships/hyperlink" Target="mailto:madoguchi_eigyo@sho-wa.co.jp" TargetMode="External"/><Relationship Id="rId36" Type="http://schemas.openxmlformats.org/officeDocument/2006/relationships/hyperlink" Target="mailto:akira.fujita@nikken.jp&#12288;" TargetMode="External"/><Relationship Id="rId49" Type="http://schemas.openxmlformats.org/officeDocument/2006/relationships/hyperlink" Target="mailto:ml-sano-mp@dx.n-koei.co.jp" TargetMode="External"/><Relationship Id="rId57" Type="http://schemas.openxmlformats.org/officeDocument/2006/relationships/hyperlink" Target="mailto:sapporo-info@chuoh-c.co.jp" TargetMode="External"/><Relationship Id="rId106" Type="http://schemas.openxmlformats.org/officeDocument/2006/relationships/hyperlink" Target="mailto:t-mashima@nihonkai.co.jp" TargetMode="External"/><Relationship Id="rId10" Type="http://schemas.openxmlformats.org/officeDocument/2006/relationships/hyperlink" Target="mailto:miura-te@ej-hds.co.jp" TargetMode="External"/><Relationship Id="rId31" Type="http://schemas.openxmlformats.org/officeDocument/2006/relationships/hyperlink" Target="mailto:utakahashi@sendai.fgc.co.jp" TargetMode="External"/><Relationship Id="rId44" Type="http://schemas.openxmlformats.org/officeDocument/2006/relationships/hyperlink" Target="mailto:shibu@fukuyamaconsul.co.jp" TargetMode="External"/><Relationship Id="rId52" Type="http://schemas.openxmlformats.org/officeDocument/2006/relationships/hyperlink" Target="mailto:info@nss-kk.co.jp" TargetMode="External"/><Relationship Id="rId60" Type="http://schemas.openxmlformats.org/officeDocument/2006/relationships/hyperlink" Target="mailto:eigyo_th@k-ohba.co.jp" TargetMode="External"/><Relationship Id="rId65" Type="http://schemas.openxmlformats.org/officeDocument/2006/relationships/hyperlink" Target="mailto:eigyo_ky@k-ohba.co.jp" TargetMode="External"/><Relationship Id="rId73" Type="http://schemas.openxmlformats.org/officeDocument/2006/relationships/hyperlink" Target="mailto:toshikeikaku@pasco.co.jp" TargetMode="External"/><Relationship Id="rId78" Type="http://schemas.openxmlformats.org/officeDocument/2006/relationships/hyperlink" Target="mailto:eigyo_ky@k-ohba.co.jp" TargetMode="External"/><Relationship Id="rId81" Type="http://schemas.openxmlformats.org/officeDocument/2006/relationships/hyperlink" Target="mailto:info@artep.co.jp" TargetMode="External"/><Relationship Id="rId86" Type="http://schemas.openxmlformats.org/officeDocument/2006/relationships/hyperlink" Target="mailto:eigyo_ky@k-ohba.co.jp" TargetMode="External"/><Relationship Id="rId94" Type="http://schemas.openxmlformats.org/officeDocument/2006/relationships/hyperlink" Target="mailto:sz_eig@sho-wa.co.jp" TargetMode="External"/><Relationship Id="rId99" Type="http://schemas.openxmlformats.org/officeDocument/2006/relationships/hyperlink" Target="mailto:sapporo-info@chuoh-co.jp" TargetMode="External"/><Relationship Id="rId101" Type="http://schemas.openxmlformats.org/officeDocument/2006/relationships/hyperlink" Target="mailto:tk_shimei@sho-wa.co.jp" TargetMode="External"/><Relationship Id="rId4" Type="http://schemas.openxmlformats.org/officeDocument/2006/relationships/hyperlink" Target="mailto:ch-kika@chikisougou.co.jp" TargetMode="External"/><Relationship Id="rId9" Type="http://schemas.openxmlformats.org/officeDocument/2006/relationships/hyperlink" Target="mailto:t-kikuchi@ichiura.co.jp" TargetMode="External"/><Relationship Id="rId13" Type="http://schemas.openxmlformats.org/officeDocument/2006/relationships/hyperlink" Target="mailto:nagoya-info@chuoh-c.co.jp" TargetMode="External"/><Relationship Id="rId18" Type="http://schemas.openxmlformats.org/officeDocument/2006/relationships/hyperlink" Target="mailto:nagoya-info@chuoh-c.co.jp" TargetMode="External"/><Relationship Id="rId39" Type="http://schemas.openxmlformats.org/officeDocument/2006/relationships/hyperlink" Target="mailto:info@nss-kk.co.jp" TargetMode="External"/><Relationship Id="rId109" Type="http://schemas.openxmlformats.org/officeDocument/2006/relationships/hyperlink" Target="mailto:eigyo_ky@k-ohba.co.jp" TargetMode="External"/><Relationship Id="rId34" Type="http://schemas.openxmlformats.org/officeDocument/2006/relationships/hyperlink" Target="mailto:ml-murorantoshi@dx.n-koei.co.jp" TargetMode="External"/><Relationship Id="rId50" Type="http://schemas.openxmlformats.org/officeDocument/2006/relationships/hyperlink" Target="mailto:madoguchi_eigyo@sho-wa.co.jp" TargetMode="External"/><Relationship Id="rId55" Type="http://schemas.openxmlformats.org/officeDocument/2006/relationships/hyperlink" Target="mailto:madoguchi_eigyo@sho-wa.co.jp" TargetMode="External"/><Relationship Id="rId76" Type="http://schemas.openxmlformats.org/officeDocument/2006/relationships/hyperlink" Target="mailto:eigyo_ky@k-ohba.co.jp" TargetMode="External"/><Relationship Id="rId97" Type="http://schemas.openxmlformats.org/officeDocument/2006/relationships/hyperlink" Target="mailto:okemoto@chuoh-c.co.jp" TargetMode="External"/><Relationship Id="rId104" Type="http://schemas.openxmlformats.org/officeDocument/2006/relationships/hyperlink" Target="mailto:shibata@artep.co.jp" TargetMode="External"/><Relationship Id="rId7" Type="http://schemas.openxmlformats.org/officeDocument/2006/relationships/hyperlink" Target="mailto:takemuran@nikken.jp" TargetMode="External"/><Relationship Id="rId71" Type="http://schemas.openxmlformats.org/officeDocument/2006/relationships/hyperlink" Target="mailto:toshikeikaku@pasco.co.jp" TargetMode="External"/><Relationship Id="rId92" Type="http://schemas.openxmlformats.org/officeDocument/2006/relationships/hyperlink" Target="mailto:eigyo_ky@k-ohba.co.jp" TargetMode="External"/><Relationship Id="rId2" Type="http://schemas.openxmlformats.org/officeDocument/2006/relationships/hyperlink" Target="mailto:hup@nifty.com" TargetMode="External"/><Relationship Id="rId29" Type="http://schemas.openxmlformats.org/officeDocument/2006/relationships/hyperlink" Target="mailto:ml-maizuru-mp@dx.n-koei.co.jp" TargetMode="External"/><Relationship Id="rId24" Type="http://schemas.openxmlformats.org/officeDocument/2006/relationships/hyperlink" Target="mailto:eigyo@k-ohba.co.jp" TargetMode="External"/><Relationship Id="rId40" Type="http://schemas.openxmlformats.org/officeDocument/2006/relationships/hyperlink" Target="mailto:eigyo.tokyo@idec-inc.co.jp" TargetMode="External"/><Relationship Id="rId45" Type="http://schemas.openxmlformats.org/officeDocument/2006/relationships/hyperlink" Target="mailto:shibu@fukuyamaconsul.co.jp" TargetMode="External"/><Relationship Id="rId66" Type="http://schemas.openxmlformats.org/officeDocument/2006/relationships/hyperlink" Target="mailto:eigyo_ky@k-ohba.co.jp" TargetMode="External"/><Relationship Id="rId87" Type="http://schemas.openxmlformats.org/officeDocument/2006/relationships/hyperlink" Target="mailto:hiroshi_hanyu@sho-wa.co.jp" TargetMode="External"/><Relationship Id="rId110" Type="http://schemas.openxmlformats.org/officeDocument/2006/relationships/hyperlink" Target="mailto:eigyo_ky@k-ohba.co.jp" TargetMode="External"/><Relationship Id="rId61" Type="http://schemas.openxmlformats.org/officeDocument/2006/relationships/hyperlink" Target="mailto:eigyo_th@k-ohba.co.jp" TargetMode="External"/><Relationship Id="rId82" Type="http://schemas.openxmlformats.org/officeDocument/2006/relationships/hyperlink" Target="mailto:eigyo_na@k-ohba.co.jp" TargetMode="External"/><Relationship Id="rId19" Type="http://schemas.openxmlformats.org/officeDocument/2006/relationships/hyperlink" Target="mailto:nagoya-info@chuoh-c.co.jp" TargetMode="External"/><Relationship Id="rId14" Type="http://schemas.openxmlformats.org/officeDocument/2006/relationships/hyperlink" Target="mailto:oka-ryo@ej-hds.co.jp" TargetMode="External"/><Relationship Id="rId30" Type="http://schemas.openxmlformats.org/officeDocument/2006/relationships/hyperlink" Target="mailto:ml-maizuru-mp@dx.n-koei.co.jp" TargetMode="External"/><Relationship Id="rId35" Type="http://schemas.openxmlformats.org/officeDocument/2006/relationships/hyperlink" Target="mailto:madoguchi_eigyo@sho-wa.co.jp" TargetMode="External"/><Relationship Id="rId56" Type="http://schemas.openxmlformats.org/officeDocument/2006/relationships/hyperlink" Target="mailto:saitou-c@urlk.co.jp" TargetMode="External"/><Relationship Id="rId77" Type="http://schemas.openxmlformats.org/officeDocument/2006/relationships/hyperlink" Target="mailto:eigyo_th@k-ohba.co.jp" TargetMode="External"/><Relationship Id="rId100" Type="http://schemas.openxmlformats.org/officeDocument/2006/relationships/hyperlink" Target="mailto:t_kobayashi@sho-wa.co.jp" TargetMode="External"/><Relationship Id="rId105" Type="http://schemas.openxmlformats.org/officeDocument/2006/relationships/hyperlink" Target="mailto:yokohama_eigyo@pasco.co.jp" TargetMode="External"/><Relationship Id="rId8" Type="http://schemas.openxmlformats.org/officeDocument/2006/relationships/hyperlink" Target="mailto:t2749@tamano.co.jp" TargetMode="External"/><Relationship Id="rId51" Type="http://schemas.openxmlformats.org/officeDocument/2006/relationships/hyperlink" Target="mailto:ky1029@docon.jp" TargetMode="External"/><Relationship Id="rId72" Type="http://schemas.openxmlformats.org/officeDocument/2006/relationships/hyperlink" Target="mailto:eigyo_ky@k-ohba.co.jp" TargetMode="External"/><Relationship Id="rId93" Type="http://schemas.openxmlformats.org/officeDocument/2006/relationships/hyperlink" Target="mailto:kishi-n@urlk.co.jp" TargetMode="External"/><Relationship Id="rId98" Type="http://schemas.openxmlformats.org/officeDocument/2006/relationships/hyperlink" Target="mailto:miura-te@ej-hds.co.jp" TargetMode="External"/><Relationship Id="rId3" Type="http://schemas.openxmlformats.org/officeDocument/2006/relationships/hyperlink" Target="mailto:ml-maizuru@dx.n-koei.co.jp" TargetMode="External"/><Relationship Id="rId25" Type="http://schemas.openxmlformats.org/officeDocument/2006/relationships/hyperlink" Target="mailto:eigyo.tokyo@idec-inc.co.jp" TargetMode="External"/><Relationship Id="rId46" Type="http://schemas.openxmlformats.org/officeDocument/2006/relationships/hyperlink" Target="mailto:yoshida@prec.co.jp" TargetMode="External"/><Relationship Id="rId67" Type="http://schemas.openxmlformats.org/officeDocument/2006/relationships/hyperlink" Target="mailto:horibe-shu@ej-hds.co.jp" TargetMode="External"/><Relationship Id="rId20" Type="http://schemas.openxmlformats.org/officeDocument/2006/relationships/hyperlink" Target="mailto:eigyo_na@k-ohba.co.jp%20&#12288;&#12288;&#12288;&#12288;&#12288;&#12288;&#12288;&#12288;&#12288;&#12288;&#12288;&#12288;" TargetMode="External"/><Relationship Id="rId41" Type="http://schemas.openxmlformats.org/officeDocument/2006/relationships/hyperlink" Target="mailto:t.takase@fukuyamaconsul.co.jp" TargetMode="External"/><Relationship Id="rId62" Type="http://schemas.openxmlformats.org/officeDocument/2006/relationships/hyperlink" Target="mailto:eigyo.nagoya@idec-inc.co.jp" TargetMode="External"/><Relationship Id="rId83" Type="http://schemas.openxmlformats.org/officeDocument/2006/relationships/hyperlink" Target="mailto:jyuukei@ichiura.co.jp" TargetMode="External"/><Relationship Id="rId88" Type="http://schemas.openxmlformats.org/officeDocument/2006/relationships/hyperlink" Target="mailto:toshikeikaku@pasco.co.jp" TargetMode="External"/><Relationship Id="rId111" Type="http://schemas.openxmlformats.org/officeDocument/2006/relationships/hyperlink" Target="mailto:t2356@n-koei.c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igyo_os@k-ohba.co.jp" TargetMode="External"/><Relationship Id="rId1" Type="http://schemas.openxmlformats.org/officeDocument/2006/relationships/hyperlink" Target="mailto:dfukumoto@ibs.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AL89"/>
  <sheetViews>
    <sheetView showGridLines="0" zoomScale="40" zoomScaleNormal="40" workbookViewId="0">
      <selection activeCell="T66" sqref="T66"/>
    </sheetView>
  </sheetViews>
  <sheetFormatPr defaultRowHeight="13.5" x14ac:dyDescent="0.15"/>
  <cols>
    <col min="1" max="2" width="2.5" customWidth="1"/>
    <col min="3" max="3" width="9.875" style="93" customWidth="1"/>
    <col min="4" max="4" width="9.375" style="93" customWidth="1"/>
    <col min="5" max="6" width="9" style="93"/>
    <col min="7" max="7" width="9" style="93" customWidth="1"/>
    <col min="8" max="10" width="9" style="93"/>
    <col min="11" max="11" width="13.125" style="93" customWidth="1"/>
    <col min="12" max="12" width="10.375" style="93" customWidth="1"/>
    <col min="13" max="20" width="9" style="93"/>
    <col min="21" max="21" width="3.375" style="93" customWidth="1"/>
    <col min="22" max="26" width="9" style="93"/>
  </cols>
  <sheetData>
    <row r="1" spans="2:29" ht="15" customHeight="1" thickBot="1" x14ac:dyDescent="0.2">
      <c r="AC1" s="138"/>
    </row>
    <row r="2" spans="2:29" ht="15" customHeight="1" thickTop="1" x14ac:dyDescent="0.15">
      <c r="B2" s="95"/>
      <c r="C2" s="97"/>
      <c r="D2" s="97"/>
      <c r="E2" s="97"/>
      <c r="F2" s="97"/>
      <c r="G2" s="97"/>
      <c r="H2" s="97"/>
      <c r="I2" s="97"/>
      <c r="J2" s="97"/>
      <c r="K2" s="98"/>
    </row>
    <row r="3" spans="2:29" ht="15" customHeight="1" x14ac:dyDescent="0.15">
      <c r="B3" s="94"/>
      <c r="K3" s="99"/>
    </row>
    <row r="4" spans="2:29" ht="15" customHeight="1" x14ac:dyDescent="0.15">
      <c r="B4" s="94"/>
      <c r="G4" s="167"/>
      <c r="K4" s="99"/>
    </row>
    <row r="5" spans="2:29" ht="15" customHeight="1" x14ac:dyDescent="0.15">
      <c r="B5" s="94"/>
      <c r="C5" s="102"/>
      <c r="G5" s="167" t="s">
        <v>0</v>
      </c>
      <c r="K5" s="99"/>
    </row>
    <row r="6" spans="2:29" s="170" customFormat="1" ht="11.25" customHeight="1" x14ac:dyDescent="0.15">
      <c r="B6" s="171"/>
      <c r="C6" s="172"/>
      <c r="D6" s="169"/>
      <c r="E6" s="169"/>
      <c r="F6" s="169"/>
      <c r="G6" s="169"/>
      <c r="H6" s="169"/>
      <c r="I6" s="169"/>
      <c r="J6" s="169"/>
      <c r="K6" s="168"/>
      <c r="L6" s="169"/>
      <c r="M6" s="169"/>
      <c r="N6" s="178"/>
      <c r="O6" s="475"/>
      <c r="P6" s="475"/>
      <c r="Q6" s="178"/>
      <c r="R6" s="178"/>
      <c r="S6" s="169"/>
      <c r="T6" s="169"/>
      <c r="U6" s="169"/>
      <c r="V6" s="169"/>
      <c r="W6" s="169"/>
      <c r="X6" s="169"/>
      <c r="Y6" s="169"/>
      <c r="Z6" s="169"/>
    </row>
    <row r="7" spans="2:29" ht="11.25" customHeight="1" x14ac:dyDescent="0.15">
      <c r="B7" s="247"/>
      <c r="C7" s="102"/>
      <c r="D7" s="248"/>
      <c r="E7" s="248"/>
      <c r="F7" s="248"/>
      <c r="G7" s="249"/>
      <c r="H7" s="248"/>
      <c r="I7" s="248"/>
      <c r="J7" s="248"/>
      <c r="K7" s="250"/>
    </row>
    <row r="8" spans="2:29" s="170" customFormat="1" ht="22.5" customHeight="1" x14ac:dyDescent="0.15">
      <c r="B8" s="482" t="s">
        <v>1</v>
      </c>
      <c r="C8" s="483"/>
      <c r="D8" s="483"/>
      <c r="E8" s="483"/>
      <c r="F8" s="483"/>
      <c r="G8" s="483"/>
      <c r="H8" s="483"/>
      <c r="I8" s="483"/>
      <c r="J8" s="483"/>
      <c r="K8" s="484"/>
      <c r="L8" s="169"/>
      <c r="M8" s="169"/>
      <c r="N8" s="169"/>
      <c r="O8" s="169"/>
      <c r="P8" s="169"/>
      <c r="Q8" s="169"/>
      <c r="R8" s="169"/>
      <c r="S8" s="169"/>
      <c r="T8" s="169"/>
      <c r="U8" s="169"/>
      <c r="V8" s="169"/>
      <c r="W8" s="169"/>
      <c r="X8" s="169"/>
      <c r="Y8" s="169"/>
      <c r="Z8" s="169"/>
    </row>
    <row r="9" spans="2:29" s="170" customFormat="1" ht="11.25" customHeight="1" x14ac:dyDescent="0.15">
      <c r="B9" s="251"/>
      <c r="C9" s="252"/>
      <c r="D9" s="253"/>
      <c r="E9" s="253"/>
      <c r="F9" s="253"/>
      <c r="G9" s="253"/>
      <c r="H9" s="253"/>
      <c r="I9" s="253"/>
      <c r="J9" s="253"/>
      <c r="K9" s="254"/>
      <c r="L9" s="169"/>
      <c r="M9" s="169"/>
      <c r="N9" s="178"/>
      <c r="O9" s="475"/>
      <c r="P9" s="475"/>
      <c r="Q9" s="178"/>
      <c r="R9" s="178"/>
      <c r="S9" s="169"/>
      <c r="T9" s="169"/>
      <c r="U9" s="169"/>
      <c r="V9" s="169"/>
      <c r="W9" s="169"/>
      <c r="X9" s="169"/>
      <c r="Y9" s="169"/>
      <c r="Z9" s="169"/>
    </row>
    <row r="10" spans="2:29" s="170" customFormat="1" ht="22.5" customHeight="1" x14ac:dyDescent="0.15">
      <c r="B10" s="479" t="s">
        <v>2</v>
      </c>
      <c r="C10" s="480"/>
      <c r="D10" s="480"/>
      <c r="E10" s="480"/>
      <c r="F10" s="480"/>
      <c r="G10" s="480"/>
      <c r="H10" s="480"/>
      <c r="I10" s="480"/>
      <c r="J10" s="480"/>
      <c r="K10" s="481"/>
      <c r="L10" s="169"/>
      <c r="M10" s="169"/>
      <c r="N10" s="169"/>
      <c r="O10" s="169"/>
      <c r="P10" s="169"/>
      <c r="Q10" s="169"/>
      <c r="R10" s="169"/>
      <c r="S10" s="169"/>
      <c r="T10" s="169"/>
      <c r="U10" s="169"/>
      <c r="V10" s="169"/>
      <c r="W10" s="169"/>
      <c r="X10" s="169"/>
      <c r="Y10" s="169"/>
      <c r="Z10" s="169"/>
    </row>
    <row r="11" spans="2:29" ht="15" customHeight="1" thickBot="1" x14ac:dyDescent="0.2">
      <c r="B11" s="96"/>
      <c r="C11" s="100"/>
      <c r="D11" s="100"/>
      <c r="E11" s="100"/>
      <c r="F11" s="100"/>
      <c r="G11" s="100"/>
      <c r="H11" s="100"/>
      <c r="I11" s="100"/>
      <c r="J11" s="100"/>
      <c r="K11" s="101"/>
    </row>
    <row r="12" spans="2:29" ht="15" customHeight="1" thickTop="1" x14ac:dyDescent="0.15"/>
    <row r="13" spans="2:29" ht="21" x14ac:dyDescent="0.15">
      <c r="C13" s="429" t="s">
        <v>3</v>
      </c>
    </row>
    <row r="14" spans="2:29" ht="15" customHeight="1" x14ac:dyDescent="0.15"/>
    <row r="15" spans="2:29" ht="15" customHeight="1" x14ac:dyDescent="0.15"/>
    <row r="16" spans="2:29"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223.5" customHeight="1" x14ac:dyDescent="0.15"/>
    <row r="49" spans="3:38" ht="17.25" x14ac:dyDescent="0.15">
      <c r="C49" s="430"/>
    </row>
    <row r="50" spans="3:38" ht="25.5" customHeight="1" x14ac:dyDescent="0.15">
      <c r="C50" s="476"/>
      <c r="D50" s="477"/>
      <c r="E50" s="477"/>
      <c r="F50" s="477"/>
      <c r="G50" s="477"/>
      <c r="H50" s="477"/>
      <c r="I50" s="477"/>
      <c r="J50" s="477"/>
      <c r="K50" s="477"/>
      <c r="L50" s="477"/>
      <c r="M50" s="477"/>
      <c r="N50" s="477"/>
      <c r="O50" s="477"/>
      <c r="P50" s="477"/>
      <c r="Q50" s="477"/>
      <c r="R50" s="477"/>
      <c r="S50" s="477"/>
      <c r="T50" s="477"/>
      <c r="U50" s="477"/>
      <c r="V50" s="478"/>
      <c r="AL50" s="150"/>
    </row>
    <row r="51" spans="3:38" ht="25.5" customHeight="1" x14ac:dyDescent="0.15">
      <c r="C51" s="477"/>
      <c r="D51" s="477"/>
      <c r="E51" s="477"/>
      <c r="F51" s="477"/>
      <c r="G51" s="477"/>
      <c r="H51" s="477"/>
      <c r="I51" s="477"/>
      <c r="J51" s="477"/>
      <c r="K51" s="477"/>
      <c r="L51" s="477"/>
      <c r="M51" s="477"/>
      <c r="N51" s="477"/>
      <c r="O51" s="477"/>
      <c r="P51" s="477"/>
      <c r="Q51" s="477"/>
      <c r="R51" s="477"/>
      <c r="S51" s="477"/>
      <c r="T51" s="477"/>
      <c r="U51" s="477"/>
      <c r="V51" s="478"/>
    </row>
    <row r="52" spans="3:38" ht="18.75" customHeight="1" x14ac:dyDescent="0.15">
      <c r="C52" s="152"/>
      <c r="D52" s="152"/>
      <c r="E52" s="152"/>
      <c r="F52" s="152"/>
      <c r="G52" s="137"/>
      <c r="P52" s="151"/>
      <c r="Q52" s="151"/>
      <c r="R52" s="151"/>
      <c r="S52" s="151"/>
      <c r="T52" s="151"/>
      <c r="U52" s="151"/>
    </row>
    <row r="53" spans="3:38" ht="18.75" customHeight="1" x14ac:dyDescent="0.15">
      <c r="C53" s="152"/>
      <c r="D53" s="152"/>
      <c r="E53" s="152"/>
      <c r="F53" s="152"/>
      <c r="G53" s="137"/>
      <c r="P53" s="151"/>
      <c r="Q53" s="151"/>
      <c r="R53" s="151"/>
      <c r="S53" s="151"/>
      <c r="T53" s="151"/>
      <c r="U53" s="151"/>
    </row>
    <row r="54" spans="3:38" ht="18.75" customHeight="1" x14ac:dyDescent="0.15">
      <c r="C54" s="152"/>
      <c r="D54" s="152"/>
      <c r="E54" s="152"/>
      <c r="F54" s="152"/>
      <c r="G54" s="137"/>
      <c r="P54" s="151"/>
      <c r="Q54" s="151"/>
      <c r="R54" s="151"/>
      <c r="S54" s="151"/>
      <c r="T54" s="151"/>
      <c r="U54" s="151"/>
    </row>
    <row r="55" spans="3:38" ht="18.75" customHeight="1" x14ac:dyDescent="0.15">
      <c r="C55" s="152"/>
      <c r="D55" s="152"/>
      <c r="E55" s="152"/>
      <c r="F55" s="152"/>
      <c r="G55" s="137"/>
      <c r="P55" s="151"/>
      <c r="Q55" s="151"/>
      <c r="R55" s="151"/>
      <c r="S55" s="151"/>
      <c r="T55" s="151"/>
      <c r="U55" s="151"/>
    </row>
    <row r="56" spans="3:38" ht="18.75" customHeight="1" x14ac:dyDescent="0.15">
      <c r="C56" s="152"/>
      <c r="D56" s="152"/>
      <c r="E56" s="152"/>
      <c r="F56" s="152"/>
      <c r="G56" s="137"/>
      <c r="P56" s="151"/>
      <c r="Q56" s="151"/>
      <c r="R56" s="151"/>
      <c r="S56" s="151"/>
      <c r="T56" s="151"/>
      <c r="U56" s="151"/>
    </row>
    <row r="57" spans="3:38" ht="18.75" customHeight="1" x14ac:dyDescent="0.15">
      <c r="C57" s="152"/>
      <c r="D57" s="152"/>
      <c r="E57" s="152"/>
      <c r="F57" s="152"/>
      <c r="G57" s="137"/>
      <c r="P57" s="151"/>
      <c r="Q57" s="151"/>
      <c r="R57" s="151"/>
      <c r="S57" s="151"/>
      <c r="T57" s="151"/>
      <c r="U57" s="151"/>
    </row>
    <row r="58" spans="3:38" ht="18.75" customHeight="1" x14ac:dyDescent="0.15">
      <c r="C58" s="152"/>
      <c r="D58" s="152"/>
      <c r="E58" s="152"/>
      <c r="F58" s="152"/>
      <c r="G58" s="137"/>
      <c r="P58" s="151"/>
      <c r="Q58" s="151"/>
      <c r="R58" s="151"/>
      <c r="S58" s="151"/>
      <c r="T58" s="151"/>
      <c r="U58" s="151"/>
    </row>
    <row r="59" spans="3:38" ht="18.75" customHeight="1" x14ac:dyDescent="0.15">
      <c r="C59" s="152"/>
      <c r="D59" s="152"/>
      <c r="E59" s="152"/>
      <c r="F59" s="152"/>
      <c r="G59" s="137"/>
      <c r="P59" s="151"/>
      <c r="Q59" s="151"/>
      <c r="R59" s="151"/>
      <c r="S59" s="151"/>
      <c r="T59" s="151"/>
      <c r="U59" s="151"/>
    </row>
    <row r="60" spans="3:38" ht="18.75" customHeight="1" x14ac:dyDescent="0.15">
      <c r="C60" s="152"/>
      <c r="D60" s="152"/>
      <c r="E60" s="152"/>
      <c r="F60" s="152"/>
      <c r="G60" s="137"/>
      <c r="P60" s="151"/>
      <c r="Q60" s="151"/>
      <c r="R60" s="151"/>
      <c r="S60" s="151"/>
      <c r="T60" s="151"/>
      <c r="U60" s="151"/>
    </row>
    <row r="61" spans="3:38" ht="18.75" customHeight="1" x14ac:dyDescent="0.15">
      <c r="C61" s="152"/>
      <c r="D61" s="152"/>
      <c r="E61" s="152"/>
      <c r="F61" s="152"/>
      <c r="G61" s="137"/>
      <c r="P61" s="151"/>
      <c r="Q61" s="151"/>
      <c r="R61" s="151"/>
      <c r="S61" s="151"/>
      <c r="T61" s="151"/>
      <c r="U61" s="151"/>
    </row>
    <row r="62" spans="3:38" ht="18.75" customHeight="1" x14ac:dyDescent="0.15">
      <c r="C62" s="152"/>
      <c r="D62" s="152"/>
      <c r="E62" s="152"/>
      <c r="F62" s="152"/>
      <c r="G62" s="137"/>
      <c r="P62" s="151"/>
      <c r="Q62" s="151"/>
      <c r="R62" s="151"/>
      <c r="S62" s="151"/>
      <c r="T62" s="151"/>
      <c r="U62" s="151"/>
    </row>
    <row r="63" spans="3:38" ht="18.75" customHeight="1" x14ac:dyDescent="0.15">
      <c r="C63" s="152"/>
      <c r="D63" s="152"/>
      <c r="E63" s="152"/>
      <c r="F63" s="152"/>
      <c r="G63" s="137"/>
      <c r="P63" s="151"/>
      <c r="Q63" s="151"/>
      <c r="R63" s="151"/>
      <c r="S63" s="151"/>
      <c r="T63" s="151"/>
      <c r="U63" s="151"/>
    </row>
    <row r="64" spans="3:38" ht="18.75" customHeight="1" x14ac:dyDescent="0.15">
      <c r="C64" s="152"/>
      <c r="D64" s="152"/>
      <c r="E64" s="152"/>
      <c r="F64" s="152"/>
      <c r="G64" s="137"/>
      <c r="P64" s="151"/>
      <c r="Q64" s="151"/>
      <c r="R64" s="151"/>
      <c r="S64" s="151"/>
      <c r="T64" s="151"/>
      <c r="U64" s="151"/>
    </row>
    <row r="65" spans="3:21" ht="18.75" customHeight="1" x14ac:dyDescent="0.15">
      <c r="C65" s="152"/>
      <c r="D65" s="152"/>
      <c r="E65" s="152"/>
      <c r="F65" s="152"/>
      <c r="G65" s="137"/>
      <c r="P65" s="151"/>
      <c r="Q65" s="151"/>
      <c r="R65" s="151"/>
      <c r="S65" s="151"/>
      <c r="T65" s="151"/>
      <c r="U65" s="151"/>
    </row>
    <row r="66" spans="3:21" ht="18.75" customHeight="1" x14ac:dyDescent="0.15">
      <c r="C66" s="152"/>
      <c r="D66" s="152"/>
      <c r="E66" s="152"/>
      <c r="F66" s="152"/>
      <c r="G66" s="137"/>
      <c r="P66" s="151"/>
      <c r="Q66" s="151"/>
      <c r="R66" s="151"/>
      <c r="S66" s="151"/>
      <c r="T66" s="151"/>
      <c r="U66" s="151"/>
    </row>
    <row r="67" spans="3:21" ht="18.75" customHeight="1" x14ac:dyDescent="0.15">
      <c r="C67" s="152"/>
      <c r="D67" s="152"/>
      <c r="E67" s="152"/>
      <c r="F67" s="152"/>
      <c r="G67" s="137"/>
      <c r="P67" s="151"/>
      <c r="Q67" s="151"/>
      <c r="R67" s="151"/>
      <c r="S67" s="151"/>
      <c r="T67" s="151"/>
      <c r="U67" s="151"/>
    </row>
    <row r="68" spans="3:21" ht="18.75" customHeight="1" x14ac:dyDescent="0.15">
      <c r="C68" s="152"/>
      <c r="D68" s="152"/>
      <c r="E68" s="152"/>
      <c r="F68" s="152"/>
      <c r="G68" s="137"/>
      <c r="P68" s="151"/>
      <c r="Q68" s="151"/>
      <c r="R68" s="151"/>
      <c r="S68" s="151"/>
      <c r="T68" s="151"/>
      <c r="U68" s="151"/>
    </row>
    <row r="69" spans="3:21" ht="18.75" customHeight="1" x14ac:dyDescent="0.15">
      <c r="C69" s="152"/>
      <c r="D69" s="152"/>
      <c r="E69" s="152"/>
      <c r="F69" s="152"/>
      <c r="G69" s="137"/>
      <c r="P69" s="151"/>
      <c r="Q69" s="151"/>
      <c r="R69" s="151"/>
      <c r="S69" s="151"/>
      <c r="T69" s="151"/>
      <c r="U69" s="151"/>
    </row>
    <row r="70" spans="3:21" ht="18.75" customHeight="1" x14ac:dyDescent="0.15">
      <c r="C70" s="152"/>
      <c r="D70" s="152"/>
      <c r="E70" s="152"/>
      <c r="F70" s="152"/>
      <c r="G70" s="137"/>
      <c r="P70" s="151"/>
      <c r="Q70" s="151"/>
      <c r="R70" s="151"/>
      <c r="S70" s="151"/>
      <c r="T70" s="151"/>
      <c r="U70" s="151"/>
    </row>
    <row r="71" spans="3:21" ht="18.75" customHeight="1" x14ac:dyDescent="0.15">
      <c r="C71" s="152"/>
      <c r="D71" s="152"/>
      <c r="E71" s="152"/>
      <c r="F71" s="152"/>
      <c r="G71" s="137"/>
      <c r="P71" s="151"/>
      <c r="Q71" s="151"/>
      <c r="R71" s="151"/>
      <c r="S71" s="151"/>
      <c r="T71" s="151"/>
      <c r="U71" s="151"/>
    </row>
    <row r="72" spans="3:21" ht="18.75" customHeight="1" x14ac:dyDescent="0.15">
      <c r="C72" s="152"/>
      <c r="D72" s="152"/>
      <c r="E72" s="152"/>
      <c r="F72" s="152"/>
      <c r="G72" s="137"/>
      <c r="P72" s="151"/>
      <c r="Q72" s="151"/>
      <c r="R72" s="151"/>
      <c r="S72" s="151"/>
      <c r="T72" s="151"/>
      <c r="U72" s="151"/>
    </row>
    <row r="73" spans="3:21" ht="18.75" customHeight="1" x14ac:dyDescent="0.15">
      <c r="C73" s="152"/>
      <c r="D73" s="152"/>
      <c r="E73" s="152"/>
      <c r="F73" s="152"/>
      <c r="G73" s="137"/>
      <c r="P73" s="151"/>
      <c r="Q73" s="151"/>
      <c r="R73" s="151"/>
      <c r="S73" s="151"/>
      <c r="T73" s="151"/>
      <c r="U73" s="151"/>
    </row>
    <row r="74" spans="3:21" ht="18.75" customHeight="1" x14ac:dyDescent="0.15">
      <c r="C74" s="152"/>
      <c r="D74" s="152"/>
      <c r="E74" s="152"/>
      <c r="F74" s="152"/>
      <c r="G74" s="137"/>
      <c r="P74" s="151"/>
      <c r="Q74" s="151"/>
      <c r="R74" s="151"/>
      <c r="S74" s="151"/>
      <c r="T74" s="151"/>
      <c r="U74" s="151"/>
    </row>
    <row r="75" spans="3:21" ht="18.75" customHeight="1" x14ac:dyDescent="0.15">
      <c r="C75" s="152"/>
      <c r="D75" s="152"/>
      <c r="E75" s="152"/>
      <c r="F75" s="152"/>
      <c r="G75" s="137"/>
      <c r="P75" s="151"/>
      <c r="Q75" s="151"/>
      <c r="R75" s="151"/>
      <c r="S75" s="151"/>
      <c r="T75" s="151"/>
      <c r="U75" s="151"/>
    </row>
    <row r="76" spans="3:21" ht="18.75" customHeight="1" x14ac:dyDescent="0.15">
      <c r="C76" s="152"/>
      <c r="D76" s="152"/>
      <c r="E76" s="152"/>
      <c r="F76" s="152"/>
      <c r="G76" s="137"/>
      <c r="P76" s="151"/>
      <c r="Q76" s="151"/>
      <c r="R76" s="151"/>
      <c r="S76" s="151"/>
      <c r="T76" s="151"/>
      <c r="U76" s="151"/>
    </row>
    <row r="77" spans="3:21" ht="18.75" customHeight="1" x14ac:dyDescent="0.15">
      <c r="C77" s="152"/>
      <c r="D77" s="152"/>
      <c r="E77" s="152"/>
      <c r="F77" s="152"/>
      <c r="G77" s="137"/>
      <c r="P77" s="151"/>
      <c r="Q77" s="151"/>
      <c r="R77" s="151"/>
      <c r="S77" s="151"/>
      <c r="T77" s="151"/>
      <c r="U77" s="151"/>
    </row>
    <row r="78" spans="3:21" ht="18.75" customHeight="1" x14ac:dyDescent="0.15">
      <c r="C78" s="152"/>
      <c r="D78" s="152"/>
      <c r="E78" s="152"/>
      <c r="F78" s="152"/>
      <c r="G78" s="137"/>
      <c r="P78" s="151"/>
      <c r="Q78" s="151"/>
      <c r="R78" s="151"/>
      <c r="S78" s="151"/>
      <c r="T78" s="151"/>
      <c r="U78" s="151"/>
    </row>
    <row r="79" spans="3:21" ht="18.75" customHeight="1" x14ac:dyDescent="0.15">
      <c r="C79" s="152"/>
      <c r="D79" s="152"/>
      <c r="E79" s="152"/>
      <c r="F79" s="152"/>
      <c r="G79" s="137"/>
      <c r="P79" s="151"/>
      <c r="Q79" s="151"/>
      <c r="R79" s="151"/>
      <c r="S79" s="151"/>
      <c r="T79" s="151"/>
      <c r="U79" s="151"/>
    </row>
    <row r="80" spans="3:21" ht="18.75" customHeight="1" x14ac:dyDescent="0.15">
      <c r="C80" s="152"/>
      <c r="D80" s="152"/>
      <c r="E80" s="152"/>
      <c r="F80" s="152"/>
      <c r="G80" s="137"/>
      <c r="P80" s="151"/>
      <c r="Q80" s="151"/>
      <c r="R80" s="151"/>
      <c r="S80" s="151"/>
      <c r="T80" s="151"/>
      <c r="U80" s="151"/>
    </row>
    <row r="81" spans="3:21" ht="18.75" customHeight="1" x14ac:dyDescent="0.15">
      <c r="C81" s="152"/>
      <c r="D81" s="152"/>
      <c r="E81" s="152"/>
      <c r="F81" s="152"/>
      <c r="G81" s="137"/>
      <c r="P81" s="151"/>
      <c r="Q81" s="151"/>
      <c r="R81" s="151"/>
      <c r="S81" s="151"/>
      <c r="T81" s="151"/>
      <c r="U81" s="151"/>
    </row>
    <row r="82" spans="3:21" ht="18.75" customHeight="1" x14ac:dyDescent="0.15">
      <c r="C82" s="152"/>
      <c r="D82" s="152"/>
      <c r="E82" s="152"/>
      <c r="F82" s="152"/>
      <c r="G82" s="137"/>
      <c r="P82" s="151"/>
      <c r="Q82" s="151"/>
      <c r="R82" s="151"/>
      <c r="S82" s="151"/>
      <c r="T82" s="151"/>
      <c r="U82" s="151"/>
    </row>
    <row r="83" spans="3:21" ht="18.75" customHeight="1" x14ac:dyDescent="0.15">
      <c r="C83" s="152"/>
      <c r="D83" s="152"/>
      <c r="E83" s="152"/>
      <c r="F83" s="152"/>
      <c r="G83" s="137"/>
      <c r="P83" s="151"/>
      <c r="Q83" s="151"/>
      <c r="R83" s="151"/>
      <c r="S83" s="151"/>
      <c r="T83" s="151"/>
      <c r="U83" s="151"/>
    </row>
    <row r="84" spans="3:21" ht="18.75" customHeight="1" x14ac:dyDescent="0.15">
      <c r="C84" s="152"/>
      <c r="D84" s="152"/>
      <c r="E84" s="152"/>
      <c r="F84" s="152"/>
      <c r="G84" s="137"/>
      <c r="P84" s="151"/>
      <c r="Q84" s="151"/>
      <c r="R84" s="151"/>
      <c r="S84" s="151"/>
      <c r="T84" s="151"/>
      <c r="U84" s="151"/>
    </row>
    <row r="85" spans="3:21" ht="18.75" customHeight="1" x14ac:dyDescent="0.15">
      <c r="C85" s="152"/>
      <c r="D85" s="152"/>
      <c r="E85" s="152"/>
      <c r="F85" s="152"/>
      <c r="G85" s="137"/>
      <c r="P85" s="151"/>
      <c r="Q85" s="151"/>
      <c r="R85" s="151"/>
      <c r="S85" s="151"/>
      <c r="T85" s="151"/>
      <c r="U85" s="151"/>
    </row>
    <row r="86" spans="3:21" ht="18.75" customHeight="1" x14ac:dyDescent="0.15">
      <c r="C86" s="152"/>
      <c r="D86" s="152"/>
      <c r="E86" s="152"/>
      <c r="F86" s="152"/>
      <c r="G86" s="137"/>
      <c r="P86" s="151"/>
      <c r="Q86" s="151"/>
      <c r="R86" s="151"/>
      <c r="S86" s="151"/>
      <c r="T86" s="151"/>
      <c r="U86" s="151"/>
    </row>
    <row r="87" spans="3:21" ht="18.75" customHeight="1" x14ac:dyDescent="0.15">
      <c r="C87" s="152"/>
      <c r="D87" s="152"/>
      <c r="E87" s="152"/>
      <c r="F87" s="152"/>
      <c r="G87" s="137"/>
      <c r="P87" s="151"/>
      <c r="Q87" s="151"/>
      <c r="R87" s="151"/>
      <c r="S87" s="151"/>
      <c r="T87" s="151"/>
      <c r="U87" s="151"/>
    </row>
    <row r="88" spans="3:21" ht="18.75" customHeight="1" x14ac:dyDescent="0.15">
      <c r="C88" s="152"/>
      <c r="D88" s="152"/>
      <c r="E88" s="152"/>
      <c r="F88" s="152"/>
      <c r="G88" s="137"/>
      <c r="P88" s="151"/>
      <c r="Q88" s="151"/>
      <c r="R88" s="151"/>
      <c r="S88" s="151"/>
      <c r="T88" s="151"/>
      <c r="U88" s="151"/>
    </row>
    <row r="89" spans="3:21" ht="18.75" customHeight="1" x14ac:dyDescent="0.15">
      <c r="C89" s="152"/>
      <c r="D89" s="152"/>
      <c r="E89" s="152"/>
      <c r="F89" s="152"/>
      <c r="G89" s="137"/>
      <c r="P89" s="151"/>
      <c r="Q89" s="151"/>
      <c r="R89" s="151"/>
      <c r="S89" s="151"/>
      <c r="T89" s="151"/>
      <c r="U89" s="151"/>
    </row>
  </sheetData>
  <sheetProtection formatCells="0" formatColumns="0" formatRows="0" insertColumns="0" insertRows="0" insertHyperlinks="0" deleteColumns="0" deleteRows="0" sort="0" autoFilter="0" pivotTables="0"/>
  <mergeCells count="5">
    <mergeCell ref="O6:P6"/>
    <mergeCell ref="C50:V51"/>
    <mergeCell ref="B10:K10"/>
    <mergeCell ref="O9:P9"/>
    <mergeCell ref="B8:K8"/>
  </mergeCells>
  <phoneticPr fontId="7"/>
  <hyperlinks>
    <hyperlink ref="B10" location="'試行実施（H27～H28）'!Print_Area" display="試行実施（平成27年度、平成28年度"/>
    <hyperlink ref="B10:K10" location="'試行実施（2015年度～2016年度）'!A1" display="試行実施（2016年度、2015年度)データベース"/>
    <hyperlink ref="B8" location="'本格実施（H29～）'!Print_Area" display="本格実施（平成29年度～）"/>
    <hyperlink ref="B8:K8" location="'本格実施（2017年度～2019年度）'!A1" display="本格実施（2017年度～2019年度）データベース"/>
  </hyperlinks>
  <pageMargins left="0.70866141732283472" right="0.70866141732283472" top="0.55118110236220474" bottom="0.55118110236220474" header="0.31496062992125984" footer="0.31496062992125984"/>
  <pageSetup paperSize="8" scale="58"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04"/>
  <sheetViews>
    <sheetView showGridLines="0" tabSelected="1" view="pageBreakPreview" zoomScale="70" zoomScaleNormal="55" zoomScaleSheetLayoutView="70" workbookViewId="0">
      <pane xSplit="3" ySplit="3" topLeftCell="D139" activePane="bottomRight" state="frozen"/>
      <selection pane="topRight" activeCell="D1" sqref="D1"/>
      <selection pane="bottomLeft" activeCell="B3" sqref="B3"/>
      <selection pane="bottomRight" activeCell="B4" sqref="B4"/>
    </sheetView>
  </sheetViews>
  <sheetFormatPr defaultColWidth="9" defaultRowHeight="17.25" outlineLevelCol="1" x14ac:dyDescent="0.15"/>
  <cols>
    <col min="1" max="1" width="1.75" style="332" customWidth="1"/>
    <col min="2" max="2" width="9.375" style="180" customWidth="1"/>
    <col min="3" max="3" width="8.875" style="5" customWidth="1"/>
    <col min="4" max="4" width="11.25" style="4" customWidth="1"/>
    <col min="5" max="5" width="17.5" style="4" customWidth="1"/>
    <col min="6" max="6" width="13.75" style="273" customWidth="1"/>
    <col min="7" max="7" width="11" style="4" customWidth="1"/>
    <col min="8" max="8" width="16" style="9" customWidth="1"/>
    <col min="9" max="9" width="17" style="9" customWidth="1"/>
    <col min="10" max="10" width="20.75" style="9" customWidth="1"/>
    <col min="11" max="12" width="10.625" style="9" customWidth="1"/>
    <col min="13" max="13" width="12.25" style="9" customWidth="1" outlineLevel="1"/>
    <col min="14" max="14" width="9.875" style="9" customWidth="1" outlineLevel="1"/>
    <col min="15" max="15" width="9" style="9" customWidth="1" outlineLevel="1"/>
    <col min="16" max="16" width="18.375" style="9" customWidth="1" outlineLevel="1"/>
    <col min="17" max="17" width="20.375" style="9" customWidth="1" outlineLevel="1"/>
    <col min="18" max="18" width="16.625" style="9" customWidth="1" outlineLevel="1"/>
    <col min="19" max="19" width="13.375" style="9" customWidth="1" outlineLevel="1"/>
    <col min="20" max="20" width="44" style="9" customWidth="1" outlineLevel="1"/>
    <col min="21" max="21" width="15.375" style="9" customWidth="1" outlineLevel="1"/>
    <col min="22" max="22" width="23.5" style="4" customWidth="1" outlineLevel="1"/>
    <col min="23" max="23" width="9" style="3"/>
    <col min="24" max="16384" width="9" style="9"/>
  </cols>
  <sheetData>
    <row r="1" spans="1:23" ht="20.25" customHeight="1" x14ac:dyDescent="0.15">
      <c r="B1" s="329"/>
      <c r="C1" s="256"/>
      <c r="D1" s="300"/>
      <c r="E1" s="256"/>
      <c r="F1" s="491" t="s">
        <v>4</v>
      </c>
      <c r="G1" s="491"/>
      <c r="H1" s="491"/>
      <c r="I1" s="491"/>
      <c r="J1" s="256"/>
      <c r="K1" s="485" t="s">
        <v>5</v>
      </c>
      <c r="L1" s="486"/>
      <c r="M1" s="486"/>
      <c r="N1" s="486"/>
      <c r="O1" s="486"/>
      <c r="P1" s="486"/>
      <c r="Q1" s="487"/>
      <c r="R1" s="256"/>
      <c r="S1" s="256"/>
      <c r="T1" s="256"/>
      <c r="U1" s="257"/>
      <c r="V1" s="301"/>
    </row>
    <row r="2" spans="1:23" ht="20.25" customHeight="1" x14ac:dyDescent="0.15">
      <c r="B2" s="330"/>
      <c r="C2" s="277"/>
      <c r="D2" s="261"/>
      <c r="E2" s="277"/>
      <c r="F2" s="491"/>
      <c r="G2" s="491"/>
      <c r="H2" s="491"/>
      <c r="I2" s="491"/>
      <c r="J2" s="277"/>
      <c r="K2" s="488"/>
      <c r="L2" s="489"/>
      <c r="M2" s="489"/>
      <c r="N2" s="489"/>
      <c r="O2" s="489"/>
      <c r="P2" s="489"/>
      <c r="Q2" s="490"/>
      <c r="R2" s="277"/>
      <c r="S2" s="277"/>
      <c r="T2" s="277"/>
      <c r="U2" s="278"/>
      <c r="V2" s="279"/>
    </row>
    <row r="3" spans="1:23" ht="55.5" customHeight="1" x14ac:dyDescent="0.15">
      <c r="B3" s="331" t="s">
        <v>6</v>
      </c>
      <c r="C3" s="259" t="s">
        <v>7</v>
      </c>
      <c r="D3" s="261" t="s">
        <v>8</v>
      </c>
      <c r="E3" s="258" t="s">
        <v>9</v>
      </c>
      <c r="F3" s="270" t="s">
        <v>10</v>
      </c>
      <c r="G3" s="280" t="s">
        <v>11</v>
      </c>
      <c r="H3" s="271" t="s">
        <v>12</v>
      </c>
      <c r="I3" s="272" t="s">
        <v>13</v>
      </c>
      <c r="J3" s="258" t="s">
        <v>14</v>
      </c>
      <c r="K3" s="103" t="s">
        <v>15</v>
      </c>
      <c r="L3" s="286" t="s">
        <v>16</v>
      </c>
      <c r="M3" s="106" t="s">
        <v>17</v>
      </c>
      <c r="N3" s="106" t="s">
        <v>18</v>
      </c>
      <c r="O3" s="106" t="s">
        <v>19</v>
      </c>
      <c r="P3" s="106" t="s">
        <v>20</v>
      </c>
      <c r="Q3" s="105" t="s">
        <v>21</v>
      </c>
      <c r="R3" s="258" t="s">
        <v>22</v>
      </c>
      <c r="S3" s="259" t="s">
        <v>23</v>
      </c>
      <c r="T3" s="258" t="s">
        <v>24</v>
      </c>
      <c r="U3" s="260" t="s">
        <v>25</v>
      </c>
      <c r="V3" s="255" t="s">
        <v>26</v>
      </c>
    </row>
    <row r="4" spans="1:23" ht="132" x14ac:dyDescent="0.15">
      <c r="A4" s="332">
        <v>17001</v>
      </c>
      <c r="B4" s="336">
        <v>2017</v>
      </c>
      <c r="C4" s="337" t="s">
        <v>27</v>
      </c>
      <c r="D4" s="112" t="s">
        <v>28</v>
      </c>
      <c r="E4" s="360" t="s">
        <v>29</v>
      </c>
      <c r="F4" s="220" t="s">
        <v>30</v>
      </c>
      <c r="G4" s="263" t="s">
        <v>31</v>
      </c>
      <c r="H4" s="218" t="s">
        <v>32</v>
      </c>
      <c r="I4" s="221" t="s">
        <v>33</v>
      </c>
      <c r="J4" s="246" t="s">
        <v>34</v>
      </c>
      <c r="K4" s="217" t="s">
        <v>35</v>
      </c>
      <c r="L4" s="287"/>
      <c r="M4" s="216" t="s">
        <v>36</v>
      </c>
      <c r="N4" s="216" t="s">
        <v>37</v>
      </c>
      <c r="O4" s="156" t="s">
        <v>38</v>
      </c>
      <c r="P4" s="216" t="s">
        <v>39</v>
      </c>
      <c r="Q4" s="221" t="s">
        <v>40</v>
      </c>
      <c r="R4" s="154" t="s">
        <v>41</v>
      </c>
      <c r="S4" s="154" t="s">
        <v>42</v>
      </c>
      <c r="T4" s="154" t="s">
        <v>43</v>
      </c>
      <c r="U4" s="215" t="s">
        <v>44</v>
      </c>
      <c r="V4" s="214" t="s">
        <v>45</v>
      </c>
      <c r="W4" s="9"/>
    </row>
    <row r="5" spans="1:23" ht="132" x14ac:dyDescent="0.15">
      <c r="A5" s="332">
        <v>170014</v>
      </c>
      <c r="B5" s="338">
        <v>2017</v>
      </c>
      <c r="C5" s="339" t="s">
        <v>46</v>
      </c>
      <c r="D5" s="351" t="s">
        <v>47</v>
      </c>
      <c r="E5" s="361" t="s">
        <v>48</v>
      </c>
      <c r="F5" s="228" t="s">
        <v>49</v>
      </c>
      <c r="G5" s="262" t="s">
        <v>50</v>
      </c>
      <c r="H5" s="157" t="s">
        <v>51</v>
      </c>
      <c r="I5" s="206" t="s">
        <v>52</v>
      </c>
      <c r="J5" s="230" t="s">
        <v>53</v>
      </c>
      <c r="K5" s="158" t="s">
        <v>54</v>
      </c>
      <c r="L5" s="289"/>
      <c r="M5" s="302" t="s">
        <v>55</v>
      </c>
      <c r="N5" s="207" t="s">
        <v>56</v>
      </c>
      <c r="O5" s="159" t="s">
        <v>57</v>
      </c>
      <c r="P5" s="207" t="s">
        <v>58</v>
      </c>
      <c r="Q5" s="206" t="s">
        <v>59</v>
      </c>
      <c r="R5" s="207" t="s">
        <v>60</v>
      </c>
      <c r="S5" s="160" t="s">
        <v>42</v>
      </c>
      <c r="T5" s="160" t="s">
        <v>61</v>
      </c>
      <c r="U5" s="229" t="s">
        <v>62</v>
      </c>
      <c r="V5" s="229" t="s">
        <v>45</v>
      </c>
      <c r="W5" s="9"/>
    </row>
    <row r="6" spans="1:23" ht="132" x14ac:dyDescent="0.15">
      <c r="A6" s="332">
        <v>170011</v>
      </c>
      <c r="B6" s="336">
        <v>2017</v>
      </c>
      <c r="C6" s="337" t="s">
        <v>63</v>
      </c>
      <c r="D6" s="352" t="s">
        <v>28</v>
      </c>
      <c r="E6" s="360" t="s">
        <v>64</v>
      </c>
      <c r="F6" s="220" t="s">
        <v>49</v>
      </c>
      <c r="G6" s="263" t="s">
        <v>65</v>
      </c>
      <c r="H6" s="218" t="s">
        <v>66</v>
      </c>
      <c r="I6" s="221" t="s">
        <v>67</v>
      </c>
      <c r="J6" s="246" t="s">
        <v>68</v>
      </c>
      <c r="K6" s="36" t="s">
        <v>69</v>
      </c>
      <c r="L6" s="288"/>
      <c r="M6" s="37" t="s">
        <v>70</v>
      </c>
      <c r="N6" s="37" t="s">
        <v>71</v>
      </c>
      <c r="O6" s="156" t="s">
        <v>72</v>
      </c>
      <c r="P6" s="37" t="s">
        <v>73</v>
      </c>
      <c r="Q6" s="38" t="s">
        <v>74</v>
      </c>
      <c r="R6" s="154" t="s">
        <v>75</v>
      </c>
      <c r="S6" s="155" t="s">
        <v>76</v>
      </c>
      <c r="T6" s="155" t="s">
        <v>77</v>
      </c>
      <c r="U6" s="215" t="s">
        <v>78</v>
      </c>
      <c r="V6" s="214" t="s">
        <v>45</v>
      </c>
      <c r="W6" s="9"/>
    </row>
    <row r="7" spans="1:23" ht="156" customHeight="1" x14ac:dyDescent="0.15">
      <c r="A7" s="332">
        <v>17008</v>
      </c>
      <c r="B7" s="338">
        <v>2017</v>
      </c>
      <c r="C7" s="339" t="s">
        <v>79</v>
      </c>
      <c r="D7" s="351" t="s">
        <v>80</v>
      </c>
      <c r="E7" s="361" t="s">
        <v>81</v>
      </c>
      <c r="F7" s="228" t="s">
        <v>82</v>
      </c>
      <c r="G7" s="262" t="s">
        <v>83</v>
      </c>
      <c r="H7" s="157" t="s">
        <v>84</v>
      </c>
      <c r="I7" s="206" t="s">
        <v>85</v>
      </c>
      <c r="J7" s="230" t="s">
        <v>86</v>
      </c>
      <c r="K7" s="107" t="s">
        <v>87</v>
      </c>
      <c r="L7" s="289"/>
      <c r="M7" s="108" t="s">
        <v>88</v>
      </c>
      <c r="N7" s="108" t="s">
        <v>89</v>
      </c>
      <c r="O7" s="109" t="s">
        <v>90</v>
      </c>
      <c r="P7" s="108" t="s">
        <v>91</v>
      </c>
      <c r="Q7" s="110" t="s">
        <v>92</v>
      </c>
      <c r="R7" s="160" t="s">
        <v>93</v>
      </c>
      <c r="S7" s="227" t="s">
        <v>42</v>
      </c>
      <c r="T7" s="227" t="s">
        <v>94</v>
      </c>
      <c r="U7" s="229" t="s">
        <v>44</v>
      </c>
      <c r="V7" s="229" t="s">
        <v>45</v>
      </c>
      <c r="W7" s="9"/>
    </row>
    <row r="8" spans="1:23" ht="156" customHeight="1" x14ac:dyDescent="0.15">
      <c r="A8" s="332">
        <v>17007</v>
      </c>
      <c r="B8" s="336">
        <v>2017</v>
      </c>
      <c r="C8" s="337" t="s">
        <v>95</v>
      </c>
      <c r="D8" s="352" t="s">
        <v>28</v>
      </c>
      <c r="E8" s="360" t="s">
        <v>96</v>
      </c>
      <c r="F8" s="220" t="s">
        <v>30</v>
      </c>
      <c r="G8" s="263" t="s">
        <v>97</v>
      </c>
      <c r="H8" s="218" t="s">
        <v>98</v>
      </c>
      <c r="I8" s="221" t="s">
        <v>99</v>
      </c>
      <c r="J8" s="246" t="s">
        <v>100</v>
      </c>
      <c r="K8" s="36" t="s">
        <v>87</v>
      </c>
      <c r="L8" s="288"/>
      <c r="M8" s="37" t="s">
        <v>101</v>
      </c>
      <c r="N8" s="37" t="s">
        <v>102</v>
      </c>
      <c r="O8" s="156" t="s">
        <v>103</v>
      </c>
      <c r="P8" s="37" t="s">
        <v>104</v>
      </c>
      <c r="Q8" s="38" t="s">
        <v>105</v>
      </c>
      <c r="R8" s="154" t="s">
        <v>106</v>
      </c>
      <c r="S8" s="155" t="s">
        <v>42</v>
      </c>
      <c r="T8" s="155" t="s">
        <v>107</v>
      </c>
      <c r="U8" s="215" t="s">
        <v>44</v>
      </c>
      <c r="V8" s="214" t="s">
        <v>45</v>
      </c>
      <c r="W8" s="9"/>
    </row>
    <row r="9" spans="1:23" ht="156" customHeight="1" x14ac:dyDescent="0.15">
      <c r="A9" s="332">
        <v>17010</v>
      </c>
      <c r="B9" s="338">
        <v>2017</v>
      </c>
      <c r="C9" s="339" t="s">
        <v>108</v>
      </c>
      <c r="D9" s="351" t="s">
        <v>28</v>
      </c>
      <c r="E9" s="361" t="s">
        <v>109</v>
      </c>
      <c r="F9" s="228" t="s">
        <v>49</v>
      </c>
      <c r="G9" s="262" t="s">
        <v>110</v>
      </c>
      <c r="H9" s="157" t="s">
        <v>111</v>
      </c>
      <c r="I9" s="206" t="s">
        <v>112</v>
      </c>
      <c r="J9" s="230" t="s">
        <v>113</v>
      </c>
      <c r="K9" s="158" t="s">
        <v>114</v>
      </c>
      <c r="L9" s="290"/>
      <c r="M9" s="207" t="s">
        <v>101</v>
      </c>
      <c r="N9" s="207" t="s">
        <v>102</v>
      </c>
      <c r="O9" s="161" t="s">
        <v>103</v>
      </c>
      <c r="P9" s="207" t="s">
        <v>115</v>
      </c>
      <c r="Q9" s="206" t="s">
        <v>116</v>
      </c>
      <c r="R9" s="160" t="s">
        <v>117</v>
      </c>
      <c r="S9" s="160" t="s">
        <v>76</v>
      </c>
      <c r="T9" s="160" t="s">
        <v>118</v>
      </c>
      <c r="U9" s="229" t="s">
        <v>78</v>
      </c>
      <c r="V9" s="229" t="s">
        <v>45</v>
      </c>
      <c r="W9" s="9"/>
    </row>
    <row r="10" spans="1:23" ht="156" customHeight="1" x14ac:dyDescent="0.15">
      <c r="A10" s="332">
        <v>17002</v>
      </c>
      <c r="B10" s="336">
        <v>2017</v>
      </c>
      <c r="C10" s="337" t="s">
        <v>119</v>
      </c>
      <c r="D10" s="112" t="s">
        <v>28</v>
      </c>
      <c r="E10" s="360" t="s">
        <v>120</v>
      </c>
      <c r="F10" s="220" t="s">
        <v>121</v>
      </c>
      <c r="G10" s="263" t="s">
        <v>122</v>
      </c>
      <c r="H10" s="218" t="s">
        <v>123</v>
      </c>
      <c r="I10" s="221" t="s">
        <v>124</v>
      </c>
      <c r="J10" s="246" t="s">
        <v>125</v>
      </c>
      <c r="K10" s="217" t="s">
        <v>126</v>
      </c>
      <c r="L10" s="287"/>
      <c r="M10" s="216" t="s">
        <v>127</v>
      </c>
      <c r="N10" s="216" t="s">
        <v>128</v>
      </c>
      <c r="O10" s="156" t="s">
        <v>129</v>
      </c>
      <c r="P10" s="216" t="s">
        <v>130</v>
      </c>
      <c r="Q10" s="221" t="s">
        <v>131</v>
      </c>
      <c r="R10" s="154" t="s">
        <v>132</v>
      </c>
      <c r="S10" s="154" t="s">
        <v>76</v>
      </c>
      <c r="T10" s="154" t="s">
        <v>133</v>
      </c>
      <c r="U10" s="215" t="s">
        <v>134</v>
      </c>
      <c r="V10" s="214" t="s">
        <v>45</v>
      </c>
      <c r="W10" s="9"/>
    </row>
    <row r="11" spans="1:23" ht="156" customHeight="1" x14ac:dyDescent="0.15">
      <c r="A11" s="332">
        <v>17024</v>
      </c>
      <c r="B11" s="338">
        <v>2017</v>
      </c>
      <c r="C11" s="339" t="s">
        <v>135</v>
      </c>
      <c r="D11" s="351" t="s">
        <v>136</v>
      </c>
      <c r="E11" s="361" t="s">
        <v>137</v>
      </c>
      <c r="F11" s="228" t="s">
        <v>138</v>
      </c>
      <c r="G11" s="262" t="s">
        <v>139</v>
      </c>
      <c r="H11" s="157" t="s">
        <v>140</v>
      </c>
      <c r="I11" s="206" t="s">
        <v>141</v>
      </c>
      <c r="J11" s="230" t="s">
        <v>142</v>
      </c>
      <c r="K11" s="158" t="s">
        <v>143</v>
      </c>
      <c r="L11" s="290"/>
      <c r="M11" s="207" t="s">
        <v>144</v>
      </c>
      <c r="N11" s="207" t="s">
        <v>145</v>
      </c>
      <c r="O11" s="161" t="s">
        <v>146</v>
      </c>
      <c r="P11" s="207" t="s">
        <v>147</v>
      </c>
      <c r="Q11" s="206" t="s">
        <v>148</v>
      </c>
      <c r="R11" s="160" t="s">
        <v>149</v>
      </c>
      <c r="S11" s="160" t="s">
        <v>76</v>
      </c>
      <c r="T11" s="227" t="s">
        <v>150</v>
      </c>
      <c r="U11" s="229" t="s">
        <v>78</v>
      </c>
      <c r="V11" s="229" t="s">
        <v>45</v>
      </c>
      <c r="W11" s="9"/>
    </row>
    <row r="12" spans="1:23" ht="156" customHeight="1" x14ac:dyDescent="0.15">
      <c r="A12" s="332">
        <v>17025</v>
      </c>
      <c r="B12" s="336">
        <v>2017</v>
      </c>
      <c r="C12" s="337" t="s">
        <v>151</v>
      </c>
      <c r="D12" s="112" t="s">
        <v>136</v>
      </c>
      <c r="E12" s="360" t="s">
        <v>152</v>
      </c>
      <c r="F12" s="220" t="s">
        <v>138</v>
      </c>
      <c r="G12" s="263" t="s">
        <v>139</v>
      </c>
      <c r="H12" s="218" t="s">
        <v>140</v>
      </c>
      <c r="I12" s="221" t="s">
        <v>141</v>
      </c>
      <c r="J12" s="246" t="s">
        <v>142</v>
      </c>
      <c r="K12" s="217" t="s">
        <v>143</v>
      </c>
      <c r="L12" s="287"/>
      <c r="M12" s="216" t="s">
        <v>144</v>
      </c>
      <c r="N12" s="216" t="s">
        <v>145</v>
      </c>
      <c r="O12" s="156" t="s">
        <v>146</v>
      </c>
      <c r="P12" s="216" t="s">
        <v>147</v>
      </c>
      <c r="Q12" s="221" t="s">
        <v>148</v>
      </c>
      <c r="R12" s="154" t="s">
        <v>149</v>
      </c>
      <c r="S12" s="154" t="s">
        <v>76</v>
      </c>
      <c r="T12" s="24" t="s">
        <v>153</v>
      </c>
      <c r="U12" s="215" t="s">
        <v>78</v>
      </c>
      <c r="V12" s="214" t="s">
        <v>45</v>
      </c>
      <c r="W12" s="9"/>
    </row>
    <row r="13" spans="1:23" ht="156" customHeight="1" x14ac:dyDescent="0.15">
      <c r="A13" s="332">
        <v>17026</v>
      </c>
      <c r="B13" s="338">
        <v>2017</v>
      </c>
      <c r="C13" s="339" t="s">
        <v>154</v>
      </c>
      <c r="D13" s="351" t="s">
        <v>136</v>
      </c>
      <c r="E13" s="361" t="s">
        <v>155</v>
      </c>
      <c r="F13" s="228" t="s">
        <v>138</v>
      </c>
      <c r="G13" s="262" t="s">
        <v>139</v>
      </c>
      <c r="H13" s="157" t="s">
        <v>140</v>
      </c>
      <c r="I13" s="206" t="s">
        <v>141</v>
      </c>
      <c r="J13" s="230" t="s">
        <v>156</v>
      </c>
      <c r="K13" s="158" t="s">
        <v>143</v>
      </c>
      <c r="L13" s="290"/>
      <c r="M13" s="207" t="s">
        <v>144</v>
      </c>
      <c r="N13" s="207" t="s">
        <v>145</v>
      </c>
      <c r="O13" s="161" t="s">
        <v>146</v>
      </c>
      <c r="P13" s="207" t="s">
        <v>147</v>
      </c>
      <c r="Q13" s="206" t="s">
        <v>157</v>
      </c>
      <c r="R13" s="160" t="s">
        <v>149</v>
      </c>
      <c r="S13" s="160" t="s">
        <v>76</v>
      </c>
      <c r="T13" s="163" t="s">
        <v>158</v>
      </c>
      <c r="U13" s="162" t="s">
        <v>78</v>
      </c>
      <c r="V13" s="229" t="s">
        <v>45</v>
      </c>
      <c r="W13" s="9"/>
    </row>
    <row r="14" spans="1:23" ht="156" customHeight="1" x14ac:dyDescent="0.15">
      <c r="A14" s="332">
        <v>17015</v>
      </c>
      <c r="B14" s="336">
        <v>2017</v>
      </c>
      <c r="C14" s="337" t="s">
        <v>159</v>
      </c>
      <c r="D14" s="352" t="s">
        <v>160</v>
      </c>
      <c r="E14" s="360" t="s">
        <v>161</v>
      </c>
      <c r="F14" s="220" t="s">
        <v>138</v>
      </c>
      <c r="G14" s="263" t="s">
        <v>162</v>
      </c>
      <c r="H14" s="218" t="s">
        <v>163</v>
      </c>
      <c r="I14" s="221" t="s">
        <v>164</v>
      </c>
      <c r="J14" s="246" t="s">
        <v>165</v>
      </c>
      <c r="K14" s="36" t="s">
        <v>166</v>
      </c>
      <c r="L14" s="288"/>
      <c r="M14" s="37" t="s">
        <v>167</v>
      </c>
      <c r="N14" s="37" t="s">
        <v>168</v>
      </c>
      <c r="O14" s="156" t="s">
        <v>169</v>
      </c>
      <c r="P14" s="37" t="s">
        <v>170</v>
      </c>
      <c r="Q14" s="38" t="s">
        <v>171</v>
      </c>
      <c r="R14" s="154" t="s">
        <v>172</v>
      </c>
      <c r="S14" s="155" t="s">
        <v>173</v>
      </c>
      <c r="T14" s="155" t="s">
        <v>174</v>
      </c>
      <c r="U14" s="215" t="s">
        <v>134</v>
      </c>
      <c r="V14" s="214" t="s">
        <v>45</v>
      </c>
      <c r="W14" s="9"/>
    </row>
    <row r="15" spans="1:23" ht="156" customHeight="1" x14ac:dyDescent="0.15">
      <c r="A15" s="332">
        <v>17013</v>
      </c>
      <c r="B15" s="338">
        <v>2017</v>
      </c>
      <c r="C15" s="339" t="s">
        <v>175</v>
      </c>
      <c r="D15" s="351" t="s">
        <v>28</v>
      </c>
      <c r="E15" s="362" t="s">
        <v>176</v>
      </c>
      <c r="F15" s="164" t="s">
        <v>82</v>
      </c>
      <c r="G15" s="264" t="s">
        <v>177</v>
      </c>
      <c r="H15" s="165" t="s">
        <v>178</v>
      </c>
      <c r="I15" s="110" t="s">
        <v>179</v>
      </c>
      <c r="J15" s="230" t="s">
        <v>180</v>
      </c>
      <c r="K15" s="107" t="s">
        <v>181</v>
      </c>
      <c r="L15" s="289"/>
      <c r="M15" s="108" t="s">
        <v>182</v>
      </c>
      <c r="N15" s="108" t="s">
        <v>183</v>
      </c>
      <c r="O15" s="166" t="s">
        <v>184</v>
      </c>
      <c r="P15" s="108" t="s">
        <v>185</v>
      </c>
      <c r="Q15" s="110" t="s">
        <v>186</v>
      </c>
      <c r="R15" s="160" t="s">
        <v>187</v>
      </c>
      <c r="S15" s="160" t="s">
        <v>76</v>
      </c>
      <c r="T15" s="160" t="s">
        <v>188</v>
      </c>
      <c r="U15" s="162" t="s">
        <v>78</v>
      </c>
      <c r="V15" s="229" t="s">
        <v>45</v>
      </c>
      <c r="W15" s="9"/>
    </row>
    <row r="16" spans="1:23" ht="156" customHeight="1" x14ac:dyDescent="0.15">
      <c r="A16" s="332">
        <v>17035</v>
      </c>
      <c r="B16" s="336">
        <v>2017</v>
      </c>
      <c r="C16" s="337" t="s">
        <v>189</v>
      </c>
      <c r="D16" s="112" t="s">
        <v>190</v>
      </c>
      <c r="E16" s="360" t="s">
        <v>191</v>
      </c>
      <c r="F16" s="220" t="s">
        <v>49</v>
      </c>
      <c r="G16" s="263" t="s">
        <v>65</v>
      </c>
      <c r="H16" s="218" t="s">
        <v>192</v>
      </c>
      <c r="I16" s="221" t="s">
        <v>193</v>
      </c>
      <c r="J16" s="246" t="s">
        <v>194</v>
      </c>
      <c r="K16" s="217" t="s">
        <v>195</v>
      </c>
      <c r="L16" s="287" t="s">
        <v>196</v>
      </c>
      <c r="M16" s="216" t="s">
        <v>197</v>
      </c>
      <c r="N16" s="216" t="s">
        <v>198</v>
      </c>
      <c r="O16" s="156" t="s">
        <v>199</v>
      </c>
      <c r="P16" s="216" t="s">
        <v>200</v>
      </c>
      <c r="Q16" s="221" t="s">
        <v>201</v>
      </c>
      <c r="R16" s="222" t="s">
        <v>75</v>
      </c>
      <c r="S16" s="222" t="s">
        <v>76</v>
      </c>
      <c r="T16" s="222" t="s">
        <v>202</v>
      </c>
      <c r="U16" s="215" t="s">
        <v>78</v>
      </c>
      <c r="V16" s="214" t="s">
        <v>45</v>
      </c>
      <c r="W16" s="9"/>
    </row>
    <row r="17" spans="1:24" ht="156" customHeight="1" x14ac:dyDescent="0.15">
      <c r="A17" s="332">
        <v>17021</v>
      </c>
      <c r="B17" s="338">
        <v>2017</v>
      </c>
      <c r="C17" s="339" t="s">
        <v>203</v>
      </c>
      <c r="D17" s="351" t="s">
        <v>204</v>
      </c>
      <c r="E17" s="362" t="s">
        <v>205</v>
      </c>
      <c r="F17" s="164" t="s">
        <v>49</v>
      </c>
      <c r="G17" s="264" t="s">
        <v>110</v>
      </c>
      <c r="H17" s="165" t="s">
        <v>206</v>
      </c>
      <c r="I17" s="110" t="s">
        <v>207</v>
      </c>
      <c r="J17" s="230" t="s">
        <v>208</v>
      </c>
      <c r="K17" s="107" t="s">
        <v>209</v>
      </c>
      <c r="L17" s="289" t="s">
        <v>210</v>
      </c>
      <c r="M17" s="108" t="s">
        <v>211</v>
      </c>
      <c r="N17" s="108" t="s">
        <v>212</v>
      </c>
      <c r="O17" s="166" t="s">
        <v>213</v>
      </c>
      <c r="P17" s="108" t="s">
        <v>214</v>
      </c>
      <c r="Q17" s="110" t="s">
        <v>215</v>
      </c>
      <c r="R17" s="160" t="s">
        <v>216</v>
      </c>
      <c r="S17" s="160" t="s">
        <v>217</v>
      </c>
      <c r="T17" s="160" t="s">
        <v>218</v>
      </c>
      <c r="U17" s="162" t="s">
        <v>78</v>
      </c>
      <c r="V17" s="229" t="s">
        <v>45</v>
      </c>
      <c r="W17" s="9"/>
    </row>
    <row r="18" spans="1:24" ht="156" customHeight="1" x14ac:dyDescent="0.15">
      <c r="A18" s="332">
        <v>17031</v>
      </c>
      <c r="B18" s="336">
        <v>2017</v>
      </c>
      <c r="C18" s="337" t="s">
        <v>219</v>
      </c>
      <c r="D18" s="112" t="s">
        <v>136</v>
      </c>
      <c r="E18" s="363" t="s">
        <v>220</v>
      </c>
      <c r="F18" s="220" t="s">
        <v>221</v>
      </c>
      <c r="G18" s="263" t="s">
        <v>222</v>
      </c>
      <c r="H18" s="218" t="s">
        <v>223</v>
      </c>
      <c r="I18" s="221" t="s">
        <v>224</v>
      </c>
      <c r="J18" s="246" t="s">
        <v>225</v>
      </c>
      <c r="K18" s="217" t="s">
        <v>226</v>
      </c>
      <c r="L18" s="287" t="s">
        <v>227</v>
      </c>
      <c r="M18" s="216" t="s">
        <v>228</v>
      </c>
      <c r="N18" s="216" t="s">
        <v>229</v>
      </c>
      <c r="O18" s="156" t="s">
        <v>230</v>
      </c>
      <c r="P18" s="216" t="s">
        <v>231</v>
      </c>
      <c r="Q18" s="221" t="s">
        <v>232</v>
      </c>
      <c r="R18" s="222" t="s">
        <v>233</v>
      </c>
      <c r="S18" s="222" t="s">
        <v>76</v>
      </c>
      <c r="T18" s="222" t="s">
        <v>234</v>
      </c>
      <c r="U18" s="215" t="s">
        <v>78</v>
      </c>
      <c r="V18" s="214" t="s">
        <v>45</v>
      </c>
      <c r="W18" s="9"/>
    </row>
    <row r="19" spans="1:24" ht="156" customHeight="1" x14ac:dyDescent="0.15">
      <c r="A19" s="332">
        <v>17034</v>
      </c>
      <c r="B19" s="338">
        <v>2017</v>
      </c>
      <c r="C19" s="339" t="s">
        <v>235</v>
      </c>
      <c r="D19" s="351" t="s">
        <v>136</v>
      </c>
      <c r="E19" s="364" t="s">
        <v>236</v>
      </c>
      <c r="F19" s="228" t="s">
        <v>30</v>
      </c>
      <c r="G19" s="262" t="s">
        <v>237</v>
      </c>
      <c r="H19" s="157" t="s">
        <v>238</v>
      </c>
      <c r="I19" s="206" t="s">
        <v>239</v>
      </c>
      <c r="J19" s="230" t="s">
        <v>240</v>
      </c>
      <c r="K19" s="158" t="s">
        <v>195</v>
      </c>
      <c r="L19" s="290" t="s">
        <v>196</v>
      </c>
      <c r="M19" s="207" t="s">
        <v>197</v>
      </c>
      <c r="N19" s="207" t="s">
        <v>241</v>
      </c>
      <c r="O19" s="166" t="s">
        <v>199</v>
      </c>
      <c r="P19" s="207" t="s">
        <v>242</v>
      </c>
      <c r="Q19" s="206" t="s">
        <v>243</v>
      </c>
      <c r="R19" s="208" t="s">
        <v>244</v>
      </c>
      <c r="S19" s="208" t="s">
        <v>76</v>
      </c>
      <c r="T19" s="208" t="s">
        <v>245</v>
      </c>
      <c r="U19" s="229" t="s">
        <v>78</v>
      </c>
      <c r="V19" s="226" t="s">
        <v>45</v>
      </c>
      <c r="W19" s="9"/>
    </row>
    <row r="20" spans="1:24" ht="156" customHeight="1" x14ac:dyDescent="0.15">
      <c r="A20" s="332">
        <v>17023</v>
      </c>
      <c r="B20" s="336">
        <v>2017</v>
      </c>
      <c r="C20" s="337" t="s">
        <v>246</v>
      </c>
      <c r="D20" s="112" t="s">
        <v>28</v>
      </c>
      <c r="E20" s="360" t="s">
        <v>247</v>
      </c>
      <c r="F20" s="220" t="s">
        <v>49</v>
      </c>
      <c r="G20" s="263" t="s">
        <v>248</v>
      </c>
      <c r="H20" s="218" t="s">
        <v>249</v>
      </c>
      <c r="I20" s="221" t="s">
        <v>250</v>
      </c>
      <c r="J20" s="246" t="s">
        <v>251</v>
      </c>
      <c r="K20" s="217" t="s">
        <v>252</v>
      </c>
      <c r="L20" s="287"/>
      <c r="M20" s="216" t="s">
        <v>253</v>
      </c>
      <c r="N20" s="216" t="s">
        <v>254</v>
      </c>
      <c r="O20" s="156" t="s">
        <v>255</v>
      </c>
      <c r="P20" s="216" t="s">
        <v>256</v>
      </c>
      <c r="Q20" s="221" t="s">
        <v>257</v>
      </c>
      <c r="R20" s="222" t="s">
        <v>258</v>
      </c>
      <c r="S20" s="222" t="s">
        <v>259</v>
      </c>
      <c r="T20" s="222" t="s">
        <v>260</v>
      </c>
      <c r="U20" s="215" t="s">
        <v>134</v>
      </c>
      <c r="V20" s="214" t="s">
        <v>45</v>
      </c>
      <c r="W20" s="9"/>
    </row>
    <row r="21" spans="1:24" ht="156" customHeight="1" x14ac:dyDescent="0.15">
      <c r="A21" s="332">
        <v>17029</v>
      </c>
      <c r="B21" s="338">
        <v>2017</v>
      </c>
      <c r="C21" s="339" t="s">
        <v>261</v>
      </c>
      <c r="D21" s="351" t="s">
        <v>262</v>
      </c>
      <c r="E21" s="365" t="s">
        <v>263</v>
      </c>
      <c r="F21" s="228" t="s">
        <v>264</v>
      </c>
      <c r="G21" s="262" t="s">
        <v>265</v>
      </c>
      <c r="H21" s="174" t="s">
        <v>266</v>
      </c>
      <c r="I21" s="175" t="s">
        <v>267</v>
      </c>
      <c r="J21" s="230" t="s">
        <v>268</v>
      </c>
      <c r="K21" s="176" t="s">
        <v>269</v>
      </c>
      <c r="L21" s="291" t="s">
        <v>270</v>
      </c>
      <c r="M21" s="177" t="s">
        <v>271</v>
      </c>
      <c r="N21" s="177" t="s">
        <v>272</v>
      </c>
      <c r="O21" s="166" t="s">
        <v>273</v>
      </c>
      <c r="P21" s="177" t="s">
        <v>274</v>
      </c>
      <c r="Q21" s="175" t="s">
        <v>275</v>
      </c>
      <c r="R21" s="163" t="s">
        <v>276</v>
      </c>
      <c r="S21" s="163" t="s">
        <v>76</v>
      </c>
      <c r="T21" s="163" t="s">
        <v>277</v>
      </c>
      <c r="U21" s="229" t="s">
        <v>78</v>
      </c>
      <c r="V21" s="173" t="s">
        <v>278</v>
      </c>
      <c r="W21" s="9"/>
    </row>
    <row r="22" spans="1:24" ht="156" customHeight="1" x14ac:dyDescent="0.15">
      <c r="A22" s="332">
        <v>17032</v>
      </c>
      <c r="B22" s="336">
        <v>2017</v>
      </c>
      <c r="C22" s="337" t="s">
        <v>279</v>
      </c>
      <c r="D22" s="112" t="s">
        <v>28</v>
      </c>
      <c r="E22" s="363" t="s">
        <v>280</v>
      </c>
      <c r="F22" s="220" t="s">
        <v>138</v>
      </c>
      <c r="G22" s="263" t="s">
        <v>281</v>
      </c>
      <c r="H22" s="219" t="s">
        <v>282</v>
      </c>
      <c r="I22" s="223" t="s">
        <v>283</v>
      </c>
      <c r="J22" s="246" t="s">
        <v>284</v>
      </c>
      <c r="K22" s="39" t="s">
        <v>226</v>
      </c>
      <c r="L22" s="292" t="s">
        <v>227</v>
      </c>
      <c r="M22" s="40" t="s">
        <v>285</v>
      </c>
      <c r="N22" s="40" t="s">
        <v>229</v>
      </c>
      <c r="O22" s="156" t="s">
        <v>286</v>
      </c>
      <c r="P22" s="40" t="s">
        <v>287</v>
      </c>
      <c r="Q22" s="223" t="s">
        <v>288</v>
      </c>
      <c r="R22" s="88" t="s">
        <v>289</v>
      </c>
      <c r="S22" s="88" t="s">
        <v>76</v>
      </c>
      <c r="T22" s="88" t="s">
        <v>290</v>
      </c>
      <c r="U22" s="215" t="s">
        <v>78</v>
      </c>
      <c r="V22" s="213" t="s">
        <v>291</v>
      </c>
      <c r="W22" s="9"/>
    </row>
    <row r="23" spans="1:24" ht="152.25" customHeight="1" x14ac:dyDescent="0.15">
      <c r="A23" s="332">
        <v>17022</v>
      </c>
      <c r="B23" s="340" t="s">
        <v>292</v>
      </c>
      <c r="C23" s="341" t="s">
        <v>27</v>
      </c>
      <c r="D23" s="351" t="s">
        <v>28</v>
      </c>
      <c r="E23" s="361" t="s">
        <v>247</v>
      </c>
      <c r="F23" s="228" t="s">
        <v>49</v>
      </c>
      <c r="G23" s="262" t="s">
        <v>248</v>
      </c>
      <c r="H23" s="157" t="s">
        <v>249</v>
      </c>
      <c r="I23" s="206" t="s">
        <v>250</v>
      </c>
      <c r="J23" s="230" t="s">
        <v>251</v>
      </c>
      <c r="K23" s="158" t="s">
        <v>252</v>
      </c>
      <c r="L23" s="290"/>
      <c r="M23" s="207" t="s">
        <v>253</v>
      </c>
      <c r="N23" s="207" t="s">
        <v>254</v>
      </c>
      <c r="O23" s="181" t="s">
        <v>255</v>
      </c>
      <c r="P23" s="207" t="s">
        <v>256</v>
      </c>
      <c r="Q23" s="206" t="s">
        <v>293</v>
      </c>
      <c r="R23" s="208" t="s">
        <v>258</v>
      </c>
      <c r="S23" s="208" t="s">
        <v>259</v>
      </c>
      <c r="T23" s="208" t="s">
        <v>260</v>
      </c>
      <c r="U23" s="229" t="s">
        <v>134</v>
      </c>
      <c r="V23" s="226" t="s">
        <v>294</v>
      </c>
      <c r="W23" s="305"/>
    </row>
    <row r="24" spans="1:24" ht="152.25" customHeight="1" x14ac:dyDescent="0.15">
      <c r="A24" s="332">
        <v>17036</v>
      </c>
      <c r="B24" s="342">
        <v>2018</v>
      </c>
      <c r="C24" s="343" t="s">
        <v>295</v>
      </c>
      <c r="D24" s="112" t="s">
        <v>47</v>
      </c>
      <c r="E24" s="360" t="s">
        <v>296</v>
      </c>
      <c r="F24" s="220" t="s">
        <v>264</v>
      </c>
      <c r="G24" s="263" t="s">
        <v>297</v>
      </c>
      <c r="H24" s="218" t="s">
        <v>298</v>
      </c>
      <c r="I24" s="221" t="s">
        <v>299</v>
      </c>
      <c r="J24" s="246" t="s">
        <v>300</v>
      </c>
      <c r="K24" s="217" t="s">
        <v>195</v>
      </c>
      <c r="L24" s="287"/>
      <c r="M24" s="216" t="s">
        <v>301</v>
      </c>
      <c r="N24" s="216" t="s">
        <v>302</v>
      </c>
      <c r="O24" s="179" t="s">
        <v>303</v>
      </c>
      <c r="P24" s="216" t="s">
        <v>304</v>
      </c>
      <c r="Q24" s="221" t="s">
        <v>305</v>
      </c>
      <c r="R24" s="222" t="s">
        <v>306</v>
      </c>
      <c r="S24" s="222" t="s">
        <v>76</v>
      </c>
      <c r="T24" s="222" t="s">
        <v>307</v>
      </c>
      <c r="U24" s="215" t="s">
        <v>78</v>
      </c>
      <c r="V24" s="214" t="s">
        <v>294</v>
      </c>
      <c r="W24" s="305"/>
    </row>
    <row r="25" spans="1:24" s="8" customFormat="1" ht="152.25" customHeight="1" x14ac:dyDescent="0.15">
      <c r="A25" s="332">
        <v>17042</v>
      </c>
      <c r="B25" s="340" t="s">
        <v>292</v>
      </c>
      <c r="C25" s="341" t="s">
        <v>63</v>
      </c>
      <c r="D25" s="351" t="s">
        <v>136</v>
      </c>
      <c r="E25" s="361" t="s">
        <v>308</v>
      </c>
      <c r="F25" s="228" t="s">
        <v>309</v>
      </c>
      <c r="G25" s="262" t="s">
        <v>310</v>
      </c>
      <c r="H25" s="157" t="s">
        <v>311</v>
      </c>
      <c r="I25" s="206" t="s">
        <v>312</v>
      </c>
      <c r="J25" s="230" t="s">
        <v>313</v>
      </c>
      <c r="K25" s="158" t="s">
        <v>314</v>
      </c>
      <c r="L25" s="290" t="s">
        <v>315</v>
      </c>
      <c r="M25" s="207" t="s">
        <v>316</v>
      </c>
      <c r="N25" s="207" t="s">
        <v>317</v>
      </c>
      <c r="O25" s="181" t="s">
        <v>318</v>
      </c>
      <c r="P25" s="207" t="s">
        <v>319</v>
      </c>
      <c r="Q25" s="206" t="s">
        <v>320</v>
      </c>
      <c r="R25" s="208" t="s">
        <v>321</v>
      </c>
      <c r="S25" s="208" t="s">
        <v>76</v>
      </c>
      <c r="T25" s="208" t="s">
        <v>322</v>
      </c>
      <c r="U25" s="229" t="s">
        <v>78</v>
      </c>
      <c r="V25" s="226" t="s">
        <v>294</v>
      </c>
      <c r="W25" s="305"/>
      <c r="X25" s="9"/>
    </row>
    <row r="26" spans="1:24" s="8" customFormat="1" ht="155.25" customHeight="1" x14ac:dyDescent="0.15">
      <c r="A26" s="332">
        <v>17054</v>
      </c>
      <c r="B26" s="342">
        <v>2018</v>
      </c>
      <c r="C26" s="343" t="s">
        <v>79</v>
      </c>
      <c r="D26" s="112" t="s">
        <v>28</v>
      </c>
      <c r="E26" s="360" t="s">
        <v>323</v>
      </c>
      <c r="F26" s="220" t="s">
        <v>324</v>
      </c>
      <c r="G26" s="263" t="s">
        <v>325</v>
      </c>
      <c r="H26" s="218" t="s">
        <v>311</v>
      </c>
      <c r="I26" s="221" t="s">
        <v>326</v>
      </c>
      <c r="J26" s="246" t="s">
        <v>327</v>
      </c>
      <c r="K26" s="217" t="s">
        <v>269</v>
      </c>
      <c r="L26" s="287" t="s">
        <v>270</v>
      </c>
      <c r="M26" s="216" t="s">
        <v>271</v>
      </c>
      <c r="N26" s="216" t="s">
        <v>272</v>
      </c>
      <c r="O26" s="179" t="s">
        <v>273</v>
      </c>
      <c r="P26" s="216" t="s">
        <v>328</v>
      </c>
      <c r="Q26" s="221" t="s">
        <v>329</v>
      </c>
      <c r="R26" s="222" t="s">
        <v>330</v>
      </c>
      <c r="S26" s="222" t="s">
        <v>76</v>
      </c>
      <c r="T26" s="155" t="s">
        <v>331</v>
      </c>
      <c r="U26" s="215" t="s">
        <v>134</v>
      </c>
      <c r="V26" s="214" t="s">
        <v>294</v>
      </c>
    </row>
    <row r="27" spans="1:24" s="8" customFormat="1" ht="155.25" customHeight="1" x14ac:dyDescent="0.15">
      <c r="A27" s="332">
        <v>17055</v>
      </c>
      <c r="B27" s="340" t="s">
        <v>292</v>
      </c>
      <c r="C27" s="341" t="s">
        <v>95</v>
      </c>
      <c r="D27" s="353" t="s">
        <v>28</v>
      </c>
      <c r="E27" s="366" t="s">
        <v>332</v>
      </c>
      <c r="F27" s="183" t="s">
        <v>324</v>
      </c>
      <c r="G27" s="265" t="s">
        <v>333</v>
      </c>
      <c r="H27" s="184" t="s">
        <v>334</v>
      </c>
      <c r="I27" s="185" t="s">
        <v>335</v>
      </c>
      <c r="J27" s="230" t="s">
        <v>336</v>
      </c>
      <c r="K27" s="186" t="s">
        <v>337</v>
      </c>
      <c r="L27" s="293" t="s">
        <v>270</v>
      </c>
      <c r="M27" s="187" t="s">
        <v>338</v>
      </c>
      <c r="N27" s="187" t="s">
        <v>339</v>
      </c>
      <c r="O27" s="188" t="s">
        <v>340</v>
      </c>
      <c r="P27" s="187" t="s">
        <v>341</v>
      </c>
      <c r="Q27" s="185" t="s">
        <v>342</v>
      </c>
      <c r="R27" s="189" t="s">
        <v>343</v>
      </c>
      <c r="S27" s="189" t="s">
        <v>76</v>
      </c>
      <c r="T27" s="189" t="s">
        <v>344</v>
      </c>
      <c r="U27" s="229" t="s">
        <v>78</v>
      </c>
      <c r="V27" s="182" t="s">
        <v>294</v>
      </c>
    </row>
    <row r="28" spans="1:24" s="7" customFormat="1" ht="155.25" customHeight="1" x14ac:dyDescent="0.15">
      <c r="A28" s="332">
        <v>17045</v>
      </c>
      <c r="B28" s="342">
        <v>2018</v>
      </c>
      <c r="C28" s="343" t="s">
        <v>108</v>
      </c>
      <c r="D28" s="352" t="s">
        <v>345</v>
      </c>
      <c r="E28" s="367" t="s">
        <v>346</v>
      </c>
      <c r="F28" s="64" t="s">
        <v>347</v>
      </c>
      <c r="G28" s="266" t="s">
        <v>348</v>
      </c>
      <c r="H28" s="77" t="s">
        <v>349</v>
      </c>
      <c r="I28" s="38" t="s">
        <v>350</v>
      </c>
      <c r="J28" s="246" t="s">
        <v>351</v>
      </c>
      <c r="K28" s="36" t="s">
        <v>314</v>
      </c>
      <c r="L28" s="288"/>
      <c r="M28" s="37" t="s">
        <v>352</v>
      </c>
      <c r="N28" s="37" t="s">
        <v>353</v>
      </c>
      <c r="O28" s="179" t="s">
        <v>318</v>
      </c>
      <c r="P28" s="37" t="s">
        <v>354</v>
      </c>
      <c r="Q28" s="38" t="s">
        <v>355</v>
      </c>
      <c r="R28" s="87" t="s">
        <v>356</v>
      </c>
      <c r="S28" s="87" t="s">
        <v>357</v>
      </c>
      <c r="T28" s="87" t="s">
        <v>358</v>
      </c>
      <c r="U28" s="215" t="s">
        <v>78</v>
      </c>
      <c r="V28" s="30" t="s">
        <v>294</v>
      </c>
      <c r="W28" s="306"/>
    </row>
    <row r="29" spans="1:24" s="7" customFormat="1" ht="155.25" customHeight="1" x14ac:dyDescent="0.15">
      <c r="A29" s="332">
        <v>17046</v>
      </c>
      <c r="B29" s="340" t="s">
        <v>292</v>
      </c>
      <c r="C29" s="341" t="s">
        <v>119</v>
      </c>
      <c r="D29" s="354" t="s">
        <v>345</v>
      </c>
      <c r="E29" s="361" t="s">
        <v>359</v>
      </c>
      <c r="F29" s="228" t="s">
        <v>347</v>
      </c>
      <c r="G29" s="264" t="s">
        <v>348</v>
      </c>
      <c r="H29" s="157" t="s">
        <v>360</v>
      </c>
      <c r="I29" s="206" t="s">
        <v>361</v>
      </c>
      <c r="J29" s="230" t="s">
        <v>362</v>
      </c>
      <c r="K29" s="107" t="s">
        <v>314</v>
      </c>
      <c r="L29" s="289"/>
      <c r="M29" s="108" t="s">
        <v>352</v>
      </c>
      <c r="N29" s="108" t="s">
        <v>353</v>
      </c>
      <c r="O29" s="181" t="s">
        <v>318</v>
      </c>
      <c r="P29" s="207" t="s">
        <v>363</v>
      </c>
      <c r="Q29" s="206" t="s">
        <v>364</v>
      </c>
      <c r="R29" s="208" t="s">
        <v>365</v>
      </c>
      <c r="S29" s="192" t="s">
        <v>357</v>
      </c>
      <c r="T29" s="208" t="s">
        <v>366</v>
      </c>
      <c r="U29" s="229" t="s">
        <v>134</v>
      </c>
      <c r="V29" s="209" t="s">
        <v>294</v>
      </c>
      <c r="W29" s="306"/>
    </row>
    <row r="30" spans="1:24" s="7" customFormat="1" ht="155.25" customHeight="1" x14ac:dyDescent="0.15">
      <c r="A30" s="332">
        <v>17047</v>
      </c>
      <c r="B30" s="342">
        <v>2018</v>
      </c>
      <c r="C30" s="343" t="s">
        <v>135</v>
      </c>
      <c r="D30" s="355" t="s">
        <v>367</v>
      </c>
      <c r="E30" s="368" t="s">
        <v>368</v>
      </c>
      <c r="F30" s="63" t="s">
        <v>347</v>
      </c>
      <c r="G30" s="268" t="s">
        <v>348</v>
      </c>
      <c r="H30" s="77" t="s">
        <v>369</v>
      </c>
      <c r="I30" s="80" t="s">
        <v>370</v>
      </c>
      <c r="J30" s="246" t="s">
        <v>371</v>
      </c>
      <c r="K30" s="36" t="s">
        <v>314</v>
      </c>
      <c r="L30" s="288"/>
      <c r="M30" s="37" t="s">
        <v>352</v>
      </c>
      <c r="N30" s="37" t="s">
        <v>353</v>
      </c>
      <c r="O30" s="179" t="s">
        <v>318</v>
      </c>
      <c r="P30" s="84" t="s">
        <v>372</v>
      </c>
      <c r="Q30" s="80" t="s">
        <v>373</v>
      </c>
      <c r="R30" s="90" t="s">
        <v>374</v>
      </c>
      <c r="S30" s="90" t="s">
        <v>76</v>
      </c>
      <c r="T30" s="90" t="s">
        <v>375</v>
      </c>
      <c r="U30" s="215" t="s">
        <v>78</v>
      </c>
      <c r="V30" s="214" t="s">
        <v>294</v>
      </c>
      <c r="W30" s="306"/>
    </row>
    <row r="31" spans="1:24" s="7" customFormat="1" ht="155.25" customHeight="1" x14ac:dyDescent="0.15">
      <c r="A31" s="332">
        <v>17055</v>
      </c>
      <c r="B31" s="340" t="s">
        <v>292</v>
      </c>
      <c r="C31" s="341" t="s">
        <v>151</v>
      </c>
      <c r="D31" s="351" t="s">
        <v>80</v>
      </c>
      <c r="E31" s="365" t="s">
        <v>376</v>
      </c>
      <c r="F31" s="228" t="s">
        <v>264</v>
      </c>
      <c r="G31" s="262" t="s">
        <v>377</v>
      </c>
      <c r="H31" s="157" t="s">
        <v>378</v>
      </c>
      <c r="I31" s="206" t="s">
        <v>379</v>
      </c>
      <c r="J31" s="230" t="s">
        <v>380</v>
      </c>
      <c r="K31" s="158" t="s">
        <v>381</v>
      </c>
      <c r="L31" s="290"/>
      <c r="M31" s="207" t="s">
        <v>382</v>
      </c>
      <c r="N31" s="207" t="s">
        <v>353</v>
      </c>
      <c r="O31" s="190" t="s">
        <v>383</v>
      </c>
      <c r="P31" s="207" t="s">
        <v>384</v>
      </c>
      <c r="Q31" s="206" t="s">
        <v>385</v>
      </c>
      <c r="R31" s="191" t="s">
        <v>386</v>
      </c>
      <c r="S31" s="191" t="s">
        <v>76</v>
      </c>
      <c r="T31" s="191" t="s">
        <v>387</v>
      </c>
      <c r="U31" s="229" t="s">
        <v>78</v>
      </c>
      <c r="V31" s="275" t="s">
        <v>294</v>
      </c>
      <c r="W31" s="306"/>
    </row>
    <row r="32" spans="1:24" s="7" customFormat="1" ht="155.25" customHeight="1" x14ac:dyDescent="0.15">
      <c r="A32" s="332">
        <v>18002</v>
      </c>
      <c r="B32" s="342">
        <v>2018</v>
      </c>
      <c r="C32" s="343" t="s">
        <v>154</v>
      </c>
      <c r="D32" s="112" t="s">
        <v>388</v>
      </c>
      <c r="E32" s="369" t="s">
        <v>389</v>
      </c>
      <c r="F32" s="274" t="s">
        <v>390</v>
      </c>
      <c r="G32" s="263" t="s">
        <v>391</v>
      </c>
      <c r="H32" s="218" t="s">
        <v>392</v>
      </c>
      <c r="I32" s="221" t="s">
        <v>393</v>
      </c>
      <c r="J32" s="246" t="s">
        <v>394</v>
      </c>
      <c r="K32" s="217" t="s">
        <v>381</v>
      </c>
      <c r="L32" s="287"/>
      <c r="M32" s="216" t="s">
        <v>382</v>
      </c>
      <c r="N32" s="216" t="s">
        <v>353</v>
      </c>
      <c r="O32" s="224" t="s">
        <v>383</v>
      </c>
      <c r="P32" s="216" t="s">
        <v>395</v>
      </c>
      <c r="Q32" s="221" t="s">
        <v>396</v>
      </c>
      <c r="R32" s="91" t="s">
        <v>397</v>
      </c>
      <c r="S32" s="91" t="s">
        <v>76</v>
      </c>
      <c r="T32" s="91" t="s">
        <v>398</v>
      </c>
      <c r="U32" s="215" t="s">
        <v>78</v>
      </c>
      <c r="V32" s="276" t="s">
        <v>294</v>
      </c>
      <c r="W32" s="306"/>
    </row>
    <row r="33" spans="1:24" s="7" customFormat="1" ht="155.25" customHeight="1" x14ac:dyDescent="0.15">
      <c r="A33" s="332">
        <v>18009</v>
      </c>
      <c r="B33" s="340" t="s">
        <v>292</v>
      </c>
      <c r="C33" s="341" t="s">
        <v>159</v>
      </c>
      <c r="D33" s="354" t="s">
        <v>28</v>
      </c>
      <c r="E33" s="362" t="s">
        <v>399</v>
      </c>
      <c r="F33" s="164" t="s">
        <v>400</v>
      </c>
      <c r="G33" s="264" t="s">
        <v>401</v>
      </c>
      <c r="H33" s="194" t="s">
        <v>402</v>
      </c>
      <c r="I33" s="195" t="s">
        <v>403</v>
      </c>
      <c r="J33" s="230" t="s">
        <v>404</v>
      </c>
      <c r="K33" s="196" t="s">
        <v>405</v>
      </c>
      <c r="L33" s="294" t="s">
        <v>196</v>
      </c>
      <c r="M33" s="197" t="s">
        <v>406</v>
      </c>
      <c r="N33" s="197" t="s">
        <v>407</v>
      </c>
      <c r="O33" s="190" t="s">
        <v>408</v>
      </c>
      <c r="P33" s="197" t="s">
        <v>409</v>
      </c>
      <c r="Q33" s="195" t="s">
        <v>410</v>
      </c>
      <c r="R33" s="198" t="s">
        <v>411</v>
      </c>
      <c r="S33" s="198" t="s">
        <v>76</v>
      </c>
      <c r="T33" s="198" t="s">
        <v>412</v>
      </c>
      <c r="U33" s="229" t="s">
        <v>78</v>
      </c>
      <c r="V33" s="199" t="s">
        <v>413</v>
      </c>
      <c r="W33" s="306"/>
    </row>
    <row r="34" spans="1:24" s="7" customFormat="1" ht="155.25" customHeight="1" x14ac:dyDescent="0.15">
      <c r="A34" s="332">
        <v>18013</v>
      </c>
      <c r="B34" s="342">
        <v>2018</v>
      </c>
      <c r="C34" s="343" t="s">
        <v>175</v>
      </c>
      <c r="D34" s="112" t="s">
        <v>414</v>
      </c>
      <c r="E34" s="360" t="s">
        <v>415</v>
      </c>
      <c r="F34" s="220" t="s">
        <v>416</v>
      </c>
      <c r="G34" s="263" t="s">
        <v>417</v>
      </c>
      <c r="H34" s="219" t="s">
        <v>418</v>
      </c>
      <c r="I34" s="223" t="s">
        <v>419</v>
      </c>
      <c r="J34" s="246" t="s">
        <v>420</v>
      </c>
      <c r="K34" s="39" t="s">
        <v>421</v>
      </c>
      <c r="L34" s="292"/>
      <c r="M34" s="40" t="s">
        <v>422</v>
      </c>
      <c r="N34" s="40" t="s">
        <v>423</v>
      </c>
      <c r="O34" s="224" t="s">
        <v>424</v>
      </c>
      <c r="P34" s="40" t="s">
        <v>425</v>
      </c>
      <c r="Q34" s="223" t="s">
        <v>426</v>
      </c>
      <c r="R34" s="88" t="s">
        <v>427</v>
      </c>
      <c r="S34" s="88" t="s">
        <v>76</v>
      </c>
      <c r="T34" s="88" t="s">
        <v>428</v>
      </c>
      <c r="U34" s="215" t="s">
        <v>78</v>
      </c>
      <c r="V34" s="30" t="s">
        <v>294</v>
      </c>
      <c r="W34" s="306"/>
    </row>
    <row r="35" spans="1:24" s="7" customFormat="1" ht="155.25" customHeight="1" x14ac:dyDescent="0.15">
      <c r="A35" s="332">
        <v>18016</v>
      </c>
      <c r="B35" s="340" t="s">
        <v>292</v>
      </c>
      <c r="C35" s="341" t="s">
        <v>189</v>
      </c>
      <c r="D35" s="356" t="s">
        <v>47</v>
      </c>
      <c r="E35" s="370" t="s">
        <v>429</v>
      </c>
      <c r="F35" s="202" t="s">
        <v>30</v>
      </c>
      <c r="G35" s="267" t="s">
        <v>430</v>
      </c>
      <c r="H35" s="203" t="s">
        <v>431</v>
      </c>
      <c r="I35" s="204" t="s">
        <v>432</v>
      </c>
      <c r="J35" s="230" t="s">
        <v>433</v>
      </c>
      <c r="K35" s="107" t="s">
        <v>421</v>
      </c>
      <c r="L35" s="289"/>
      <c r="M35" s="108" t="s">
        <v>434</v>
      </c>
      <c r="N35" s="108" t="s">
        <v>435</v>
      </c>
      <c r="O35" s="181" t="s">
        <v>424</v>
      </c>
      <c r="P35" s="108" t="s">
        <v>436</v>
      </c>
      <c r="Q35" s="110" t="s">
        <v>437</v>
      </c>
      <c r="R35" s="192" t="s">
        <v>438</v>
      </c>
      <c r="S35" s="192" t="s">
        <v>76</v>
      </c>
      <c r="T35" s="192" t="s">
        <v>439</v>
      </c>
      <c r="U35" s="229" t="s">
        <v>78</v>
      </c>
      <c r="V35" s="200" t="s">
        <v>294</v>
      </c>
      <c r="W35" s="306"/>
    </row>
    <row r="36" spans="1:24" s="7" customFormat="1" ht="155.25" customHeight="1" x14ac:dyDescent="0.15">
      <c r="A36" s="332">
        <v>18017</v>
      </c>
      <c r="B36" s="342">
        <v>2018</v>
      </c>
      <c r="C36" s="343" t="s">
        <v>203</v>
      </c>
      <c r="D36" s="355" t="s">
        <v>47</v>
      </c>
      <c r="E36" s="368" t="s">
        <v>440</v>
      </c>
      <c r="F36" s="63" t="s">
        <v>30</v>
      </c>
      <c r="G36" s="268" t="s">
        <v>430</v>
      </c>
      <c r="H36" s="76" t="s">
        <v>441</v>
      </c>
      <c r="I36" s="80" t="s">
        <v>442</v>
      </c>
      <c r="J36" s="246" t="s">
        <v>443</v>
      </c>
      <c r="K36" s="83" t="s">
        <v>421</v>
      </c>
      <c r="L36" s="295"/>
      <c r="M36" s="84" t="s">
        <v>422</v>
      </c>
      <c r="N36" s="84" t="s">
        <v>423</v>
      </c>
      <c r="O36" s="179" t="s">
        <v>424</v>
      </c>
      <c r="P36" s="84" t="s">
        <v>444</v>
      </c>
      <c r="Q36" s="80" t="s">
        <v>445</v>
      </c>
      <c r="R36" s="90" t="s">
        <v>446</v>
      </c>
      <c r="S36" s="90" t="s">
        <v>76</v>
      </c>
      <c r="T36" s="90" t="s">
        <v>447</v>
      </c>
      <c r="U36" s="215" t="s">
        <v>78</v>
      </c>
      <c r="V36" s="307" t="s">
        <v>294</v>
      </c>
      <c r="W36" s="306"/>
    </row>
    <row r="37" spans="1:24" s="7" customFormat="1" ht="155.25" customHeight="1" x14ac:dyDescent="0.15">
      <c r="A37" s="332">
        <v>18006</v>
      </c>
      <c r="B37" s="340" t="s">
        <v>292</v>
      </c>
      <c r="C37" s="341" t="s">
        <v>219</v>
      </c>
      <c r="D37" s="351" t="s">
        <v>28</v>
      </c>
      <c r="E37" s="361" t="s">
        <v>448</v>
      </c>
      <c r="F37" s="228" t="s">
        <v>121</v>
      </c>
      <c r="G37" s="262" t="s">
        <v>449</v>
      </c>
      <c r="H37" s="157" t="s">
        <v>450</v>
      </c>
      <c r="I37" s="206" t="s">
        <v>451</v>
      </c>
      <c r="J37" s="230" t="s">
        <v>452</v>
      </c>
      <c r="K37" s="158" t="s">
        <v>453</v>
      </c>
      <c r="L37" s="290"/>
      <c r="M37" s="207" t="s">
        <v>454</v>
      </c>
      <c r="N37" s="207" t="s">
        <v>455</v>
      </c>
      <c r="O37" s="190" t="s">
        <v>456</v>
      </c>
      <c r="P37" s="207" t="s">
        <v>457</v>
      </c>
      <c r="Q37" s="206" t="s">
        <v>458</v>
      </c>
      <c r="R37" s="208" t="s">
        <v>459</v>
      </c>
      <c r="S37" s="208" t="s">
        <v>76</v>
      </c>
      <c r="T37" s="208" t="s">
        <v>460</v>
      </c>
      <c r="U37" s="229" t="s">
        <v>134</v>
      </c>
      <c r="V37" s="226" t="s">
        <v>294</v>
      </c>
      <c r="X37" s="306"/>
    </row>
    <row r="38" spans="1:24" s="7" customFormat="1" ht="155.25" customHeight="1" x14ac:dyDescent="0.15">
      <c r="A38" s="332">
        <v>18004</v>
      </c>
      <c r="B38" s="342">
        <v>2018</v>
      </c>
      <c r="C38" s="343" t="s">
        <v>235</v>
      </c>
      <c r="D38" s="112" t="s">
        <v>28</v>
      </c>
      <c r="E38" s="360" t="s">
        <v>461</v>
      </c>
      <c r="F38" s="220" t="s">
        <v>416</v>
      </c>
      <c r="G38" s="263" t="s">
        <v>462</v>
      </c>
      <c r="H38" s="218" t="s">
        <v>463</v>
      </c>
      <c r="I38" s="221" t="s">
        <v>464</v>
      </c>
      <c r="J38" s="246" t="s">
        <v>465</v>
      </c>
      <c r="K38" s="217" t="s">
        <v>453</v>
      </c>
      <c r="L38" s="287"/>
      <c r="M38" s="216" t="s">
        <v>466</v>
      </c>
      <c r="N38" s="216" t="s">
        <v>455</v>
      </c>
      <c r="O38" s="224" t="s">
        <v>456</v>
      </c>
      <c r="P38" s="216" t="s">
        <v>467</v>
      </c>
      <c r="Q38" s="221" t="s">
        <v>468</v>
      </c>
      <c r="R38" s="222" t="s">
        <v>469</v>
      </c>
      <c r="S38" s="222" t="s">
        <v>76</v>
      </c>
      <c r="T38" s="222" t="s">
        <v>470</v>
      </c>
      <c r="U38" s="215" t="s">
        <v>134</v>
      </c>
      <c r="V38" s="85" t="s">
        <v>294</v>
      </c>
      <c r="X38" s="306"/>
    </row>
    <row r="39" spans="1:24" s="7" customFormat="1" ht="155.25" customHeight="1" x14ac:dyDescent="0.15">
      <c r="A39" s="332">
        <v>17049</v>
      </c>
      <c r="B39" s="340" t="s">
        <v>292</v>
      </c>
      <c r="C39" s="341" t="s">
        <v>246</v>
      </c>
      <c r="D39" s="351" t="s">
        <v>136</v>
      </c>
      <c r="E39" s="361" t="s">
        <v>471</v>
      </c>
      <c r="F39" s="228" t="s">
        <v>309</v>
      </c>
      <c r="G39" s="262" t="s">
        <v>472</v>
      </c>
      <c r="H39" s="157" t="s">
        <v>473</v>
      </c>
      <c r="I39" s="206" t="s">
        <v>474</v>
      </c>
      <c r="J39" s="230" t="s">
        <v>475</v>
      </c>
      <c r="K39" s="158" t="s">
        <v>381</v>
      </c>
      <c r="L39" s="290"/>
      <c r="M39" s="207" t="s">
        <v>382</v>
      </c>
      <c r="N39" s="207" t="s">
        <v>353</v>
      </c>
      <c r="O39" s="303" t="s">
        <v>476</v>
      </c>
      <c r="P39" s="207" t="s">
        <v>477</v>
      </c>
      <c r="Q39" s="206" t="s">
        <v>478</v>
      </c>
      <c r="R39" s="208" t="s">
        <v>479</v>
      </c>
      <c r="S39" s="208" t="s">
        <v>76</v>
      </c>
      <c r="T39" s="208" t="s">
        <v>480</v>
      </c>
      <c r="U39" s="229" t="s">
        <v>78</v>
      </c>
      <c r="V39" s="209" t="s">
        <v>294</v>
      </c>
      <c r="X39" s="306"/>
    </row>
    <row r="40" spans="1:24" ht="155.25" customHeight="1" x14ac:dyDescent="0.15">
      <c r="A40" s="332">
        <v>18007</v>
      </c>
      <c r="B40" s="342">
        <v>2018</v>
      </c>
      <c r="C40" s="343" t="s">
        <v>261</v>
      </c>
      <c r="D40" s="112" t="s">
        <v>47</v>
      </c>
      <c r="E40" s="360" t="s">
        <v>481</v>
      </c>
      <c r="F40" s="220" t="s">
        <v>482</v>
      </c>
      <c r="G40" s="263" t="s">
        <v>483</v>
      </c>
      <c r="H40" s="219" t="s">
        <v>484</v>
      </c>
      <c r="I40" s="223" t="s">
        <v>485</v>
      </c>
      <c r="J40" s="246" t="s">
        <v>486</v>
      </c>
      <c r="K40" s="39" t="s">
        <v>487</v>
      </c>
      <c r="L40" s="292"/>
      <c r="M40" s="40" t="s">
        <v>488</v>
      </c>
      <c r="N40" s="40" t="s">
        <v>489</v>
      </c>
      <c r="O40" s="224" t="s">
        <v>490</v>
      </c>
      <c r="P40" s="40" t="s">
        <v>491</v>
      </c>
      <c r="Q40" s="223" t="s">
        <v>492</v>
      </c>
      <c r="R40" s="88" t="s">
        <v>493</v>
      </c>
      <c r="S40" s="88" t="s">
        <v>357</v>
      </c>
      <c r="T40" s="88" t="s">
        <v>494</v>
      </c>
      <c r="U40" s="215" t="s">
        <v>78</v>
      </c>
      <c r="V40" s="213" t="s">
        <v>495</v>
      </c>
      <c r="W40" s="9"/>
      <c r="X40" s="3"/>
    </row>
    <row r="41" spans="1:24" ht="185.25" customHeight="1" x14ac:dyDescent="0.15">
      <c r="A41" s="332">
        <v>18011</v>
      </c>
      <c r="B41" s="340" t="s">
        <v>292</v>
      </c>
      <c r="C41" s="341" t="s">
        <v>279</v>
      </c>
      <c r="D41" s="351" t="s">
        <v>28</v>
      </c>
      <c r="E41" s="361" t="s">
        <v>496</v>
      </c>
      <c r="F41" s="228" t="s">
        <v>30</v>
      </c>
      <c r="G41" s="262" t="s">
        <v>497</v>
      </c>
      <c r="H41" s="174" t="s">
        <v>334</v>
      </c>
      <c r="I41" s="175" t="s">
        <v>498</v>
      </c>
      <c r="J41" s="230" t="s">
        <v>499</v>
      </c>
      <c r="K41" s="176" t="s">
        <v>500</v>
      </c>
      <c r="L41" s="291" t="s">
        <v>196</v>
      </c>
      <c r="M41" s="177" t="s">
        <v>406</v>
      </c>
      <c r="N41" s="177" t="s">
        <v>407</v>
      </c>
      <c r="O41" s="190" t="s">
        <v>408</v>
      </c>
      <c r="P41" s="177" t="s">
        <v>501</v>
      </c>
      <c r="Q41" s="175" t="s">
        <v>502</v>
      </c>
      <c r="R41" s="163" t="s">
        <v>503</v>
      </c>
      <c r="S41" s="163" t="s">
        <v>357</v>
      </c>
      <c r="T41" s="163" t="s">
        <v>504</v>
      </c>
      <c r="U41" s="229" t="s">
        <v>78</v>
      </c>
      <c r="V41" s="173" t="s">
        <v>505</v>
      </c>
      <c r="W41" s="9"/>
      <c r="X41" s="3"/>
    </row>
    <row r="42" spans="1:24" ht="155.25" customHeight="1" x14ac:dyDescent="0.15">
      <c r="A42" s="332">
        <v>18019</v>
      </c>
      <c r="B42" s="342">
        <v>2018</v>
      </c>
      <c r="C42" s="343" t="s">
        <v>506</v>
      </c>
      <c r="D42" s="355" t="s">
        <v>507</v>
      </c>
      <c r="E42" s="368" t="s">
        <v>508</v>
      </c>
      <c r="F42" s="63" t="s">
        <v>49</v>
      </c>
      <c r="G42" s="268" t="s">
        <v>509</v>
      </c>
      <c r="H42" s="76" t="s">
        <v>510</v>
      </c>
      <c r="I42" s="80" t="s">
        <v>511</v>
      </c>
      <c r="J42" s="246" t="s">
        <v>512</v>
      </c>
      <c r="K42" s="83" t="s">
        <v>513</v>
      </c>
      <c r="L42" s="295"/>
      <c r="M42" s="84" t="s">
        <v>514</v>
      </c>
      <c r="N42" s="84" t="s">
        <v>89</v>
      </c>
      <c r="O42" s="29" t="s">
        <v>515</v>
      </c>
      <c r="P42" s="84" t="s">
        <v>425</v>
      </c>
      <c r="Q42" s="80" t="s">
        <v>516</v>
      </c>
      <c r="R42" s="90" t="s">
        <v>517</v>
      </c>
      <c r="S42" s="90" t="s">
        <v>42</v>
      </c>
      <c r="T42" s="90" t="s">
        <v>518</v>
      </c>
      <c r="U42" s="205" t="s">
        <v>62</v>
      </c>
      <c r="V42" s="28" t="s">
        <v>519</v>
      </c>
    </row>
    <row r="43" spans="1:24" ht="155.25" customHeight="1" x14ac:dyDescent="0.15">
      <c r="A43" s="332">
        <v>18018</v>
      </c>
      <c r="B43" s="340" t="s">
        <v>292</v>
      </c>
      <c r="C43" s="341" t="s">
        <v>520</v>
      </c>
      <c r="D43" s="351" t="s">
        <v>47</v>
      </c>
      <c r="E43" s="361" t="s">
        <v>521</v>
      </c>
      <c r="F43" s="228" t="s">
        <v>221</v>
      </c>
      <c r="G43" s="262" t="s">
        <v>522</v>
      </c>
      <c r="H43" s="174" t="s">
        <v>523</v>
      </c>
      <c r="I43" s="175" t="s">
        <v>524</v>
      </c>
      <c r="J43" s="230" t="s">
        <v>525</v>
      </c>
      <c r="K43" s="176" t="s">
        <v>421</v>
      </c>
      <c r="L43" s="291"/>
      <c r="M43" s="177" t="s">
        <v>526</v>
      </c>
      <c r="N43" s="177" t="s">
        <v>527</v>
      </c>
      <c r="O43" s="190" t="s">
        <v>424</v>
      </c>
      <c r="P43" s="177" t="s">
        <v>528</v>
      </c>
      <c r="Q43" s="175" t="s">
        <v>529</v>
      </c>
      <c r="R43" s="163" t="s">
        <v>530</v>
      </c>
      <c r="S43" s="163" t="s">
        <v>76</v>
      </c>
      <c r="T43" s="163" t="s">
        <v>531</v>
      </c>
      <c r="U43" s="229" t="s">
        <v>78</v>
      </c>
      <c r="V43" s="226" t="s">
        <v>294</v>
      </c>
    </row>
    <row r="44" spans="1:24" ht="155.25" customHeight="1" x14ac:dyDescent="0.15">
      <c r="A44" s="332">
        <v>18005</v>
      </c>
      <c r="B44" s="342">
        <v>2018</v>
      </c>
      <c r="C44" s="343" t="s">
        <v>532</v>
      </c>
      <c r="D44" s="112" t="s">
        <v>28</v>
      </c>
      <c r="E44" s="360" t="s">
        <v>533</v>
      </c>
      <c r="F44" s="220" t="s">
        <v>416</v>
      </c>
      <c r="G44" s="263" t="s">
        <v>534</v>
      </c>
      <c r="H44" s="219" t="s">
        <v>535</v>
      </c>
      <c r="I44" s="223" t="s">
        <v>536</v>
      </c>
      <c r="J44" s="246" t="s">
        <v>537</v>
      </c>
      <c r="K44" s="39" t="s">
        <v>453</v>
      </c>
      <c r="L44" s="292"/>
      <c r="M44" s="40" t="s">
        <v>466</v>
      </c>
      <c r="N44" s="40" t="s">
        <v>455</v>
      </c>
      <c r="O44" s="224" t="s">
        <v>538</v>
      </c>
      <c r="P44" s="40" t="s">
        <v>457</v>
      </c>
      <c r="Q44" s="223" t="s">
        <v>539</v>
      </c>
      <c r="R44" s="88" t="s">
        <v>540</v>
      </c>
      <c r="S44" s="88" t="s">
        <v>76</v>
      </c>
      <c r="T44" s="88" t="s">
        <v>541</v>
      </c>
      <c r="U44" s="215" t="s">
        <v>78</v>
      </c>
      <c r="V44" s="214" t="s">
        <v>294</v>
      </c>
    </row>
    <row r="45" spans="1:24" ht="155.25" customHeight="1" x14ac:dyDescent="0.15">
      <c r="A45" s="332">
        <v>18012</v>
      </c>
      <c r="B45" s="340" t="s">
        <v>292</v>
      </c>
      <c r="C45" s="341" t="s">
        <v>542</v>
      </c>
      <c r="D45" s="357" t="s">
        <v>28</v>
      </c>
      <c r="E45" s="361" t="s">
        <v>543</v>
      </c>
      <c r="F45" s="228" t="s">
        <v>221</v>
      </c>
      <c r="G45" s="281" t="s">
        <v>544</v>
      </c>
      <c r="H45" s="210" t="s">
        <v>545</v>
      </c>
      <c r="I45" s="211" t="s">
        <v>546</v>
      </c>
      <c r="J45" s="230" t="s">
        <v>547</v>
      </c>
      <c r="K45" s="176" t="s">
        <v>513</v>
      </c>
      <c r="L45" s="291"/>
      <c r="M45" s="177" t="s">
        <v>514</v>
      </c>
      <c r="N45" s="177" t="s">
        <v>89</v>
      </c>
      <c r="O45" s="190" t="s">
        <v>515</v>
      </c>
      <c r="P45" s="207" t="s">
        <v>548</v>
      </c>
      <c r="Q45" s="206" t="s">
        <v>549</v>
      </c>
      <c r="R45" s="208" t="s">
        <v>550</v>
      </c>
      <c r="S45" s="208" t="s">
        <v>42</v>
      </c>
      <c r="T45" s="208" t="s">
        <v>551</v>
      </c>
      <c r="U45" s="229" t="s">
        <v>62</v>
      </c>
      <c r="V45" s="173" t="s">
        <v>552</v>
      </c>
    </row>
    <row r="46" spans="1:24" ht="155.25" customHeight="1" x14ac:dyDescent="0.15">
      <c r="A46" s="332">
        <v>18026</v>
      </c>
      <c r="B46" s="342">
        <v>2018</v>
      </c>
      <c r="C46" s="343" t="s">
        <v>553</v>
      </c>
      <c r="D46" s="112" t="s">
        <v>345</v>
      </c>
      <c r="E46" s="360" t="s">
        <v>554</v>
      </c>
      <c r="F46" s="220" t="s">
        <v>49</v>
      </c>
      <c r="G46" s="263" t="s">
        <v>555</v>
      </c>
      <c r="H46" s="218" t="s">
        <v>556</v>
      </c>
      <c r="I46" s="221" t="s">
        <v>557</v>
      </c>
      <c r="J46" s="246" t="s">
        <v>558</v>
      </c>
      <c r="K46" s="217" t="s">
        <v>559</v>
      </c>
      <c r="L46" s="287"/>
      <c r="M46" s="216" t="s">
        <v>560</v>
      </c>
      <c r="N46" s="216" t="s">
        <v>561</v>
      </c>
      <c r="O46" s="224" t="s">
        <v>562</v>
      </c>
      <c r="P46" s="216" t="s">
        <v>563</v>
      </c>
      <c r="Q46" s="221" t="s">
        <v>564</v>
      </c>
      <c r="R46" s="222" t="s">
        <v>565</v>
      </c>
      <c r="S46" s="222" t="s">
        <v>76</v>
      </c>
      <c r="T46" s="222" t="s">
        <v>566</v>
      </c>
      <c r="U46" s="215" t="s">
        <v>78</v>
      </c>
      <c r="V46" s="213" t="s">
        <v>567</v>
      </c>
    </row>
    <row r="47" spans="1:24" ht="155.25" customHeight="1" x14ac:dyDescent="0.15">
      <c r="A47" s="332">
        <v>18025</v>
      </c>
      <c r="B47" s="340" t="s">
        <v>292</v>
      </c>
      <c r="C47" s="341" t="s">
        <v>568</v>
      </c>
      <c r="D47" s="357" t="s">
        <v>28</v>
      </c>
      <c r="E47" s="361" t="s">
        <v>569</v>
      </c>
      <c r="F47" s="228" t="s">
        <v>570</v>
      </c>
      <c r="G47" s="262" t="s">
        <v>571</v>
      </c>
      <c r="H47" s="157" t="s">
        <v>463</v>
      </c>
      <c r="I47" s="206" t="s">
        <v>572</v>
      </c>
      <c r="J47" s="230" t="s">
        <v>573</v>
      </c>
      <c r="K47" s="158" t="s">
        <v>453</v>
      </c>
      <c r="L47" s="290"/>
      <c r="M47" s="207" t="s">
        <v>466</v>
      </c>
      <c r="N47" s="207" t="s">
        <v>455</v>
      </c>
      <c r="O47" s="190" t="s">
        <v>574</v>
      </c>
      <c r="P47" s="207" t="s">
        <v>575</v>
      </c>
      <c r="Q47" s="206" t="s">
        <v>576</v>
      </c>
      <c r="R47" s="208" t="s">
        <v>577</v>
      </c>
      <c r="S47" s="208" t="s">
        <v>76</v>
      </c>
      <c r="T47" s="208" t="s">
        <v>578</v>
      </c>
      <c r="U47" s="229" t="s">
        <v>78</v>
      </c>
      <c r="V47" s="209" t="s">
        <v>294</v>
      </c>
    </row>
    <row r="48" spans="1:24" ht="155.25" customHeight="1" x14ac:dyDescent="0.15">
      <c r="A48" s="332">
        <v>18022</v>
      </c>
      <c r="B48" s="342">
        <v>2018</v>
      </c>
      <c r="C48" s="343" t="s">
        <v>579</v>
      </c>
      <c r="D48" s="112" t="s">
        <v>28</v>
      </c>
      <c r="E48" s="360" t="s">
        <v>580</v>
      </c>
      <c r="F48" s="220" t="s">
        <v>49</v>
      </c>
      <c r="G48" s="263" t="s">
        <v>581</v>
      </c>
      <c r="H48" s="218" t="s">
        <v>582</v>
      </c>
      <c r="I48" s="221" t="s">
        <v>583</v>
      </c>
      <c r="J48" s="246" t="s">
        <v>584</v>
      </c>
      <c r="K48" s="217" t="s">
        <v>421</v>
      </c>
      <c r="L48" s="287"/>
      <c r="M48" s="216" t="s">
        <v>422</v>
      </c>
      <c r="N48" s="216" t="s">
        <v>423</v>
      </c>
      <c r="O48" s="224" t="s">
        <v>424</v>
      </c>
      <c r="P48" s="216" t="s">
        <v>585</v>
      </c>
      <c r="Q48" s="221" t="s">
        <v>586</v>
      </c>
      <c r="R48" s="222" t="s">
        <v>587</v>
      </c>
      <c r="S48" s="222" t="s">
        <v>76</v>
      </c>
      <c r="T48" s="222" t="s">
        <v>588</v>
      </c>
      <c r="U48" s="215" t="s">
        <v>78</v>
      </c>
      <c r="V48" s="213" t="s">
        <v>589</v>
      </c>
    </row>
    <row r="49" spans="1:23" ht="155.25" customHeight="1" x14ac:dyDescent="0.15">
      <c r="A49" s="332">
        <v>18023</v>
      </c>
      <c r="B49" s="340" t="s">
        <v>292</v>
      </c>
      <c r="C49" s="341" t="s">
        <v>590</v>
      </c>
      <c r="D49" s="356" t="s">
        <v>345</v>
      </c>
      <c r="E49" s="370" t="s">
        <v>591</v>
      </c>
      <c r="F49" s="202" t="s">
        <v>347</v>
      </c>
      <c r="G49" s="264" t="s">
        <v>348</v>
      </c>
      <c r="H49" s="165" t="s">
        <v>592</v>
      </c>
      <c r="I49" s="110" t="s">
        <v>593</v>
      </c>
      <c r="J49" s="230" t="s">
        <v>594</v>
      </c>
      <c r="K49" s="212" t="s">
        <v>381</v>
      </c>
      <c r="L49" s="296"/>
      <c r="M49" s="108" t="s">
        <v>352</v>
      </c>
      <c r="N49" s="108" t="s">
        <v>353</v>
      </c>
      <c r="O49" s="190" t="s">
        <v>383</v>
      </c>
      <c r="P49" s="108" t="s">
        <v>595</v>
      </c>
      <c r="Q49" s="110" t="s">
        <v>596</v>
      </c>
      <c r="R49" s="192" t="s">
        <v>597</v>
      </c>
      <c r="S49" s="192" t="s">
        <v>76</v>
      </c>
      <c r="T49" s="192" t="s">
        <v>598</v>
      </c>
      <c r="U49" s="229" t="s">
        <v>134</v>
      </c>
      <c r="V49" s="200" t="s">
        <v>294</v>
      </c>
    </row>
    <row r="50" spans="1:23" s="3" customFormat="1" ht="155.25" customHeight="1" x14ac:dyDescent="0.15">
      <c r="A50" s="332">
        <v>18024</v>
      </c>
      <c r="B50" s="342">
        <v>2018</v>
      </c>
      <c r="C50" s="343" t="s">
        <v>599</v>
      </c>
      <c r="D50" s="112" t="s">
        <v>345</v>
      </c>
      <c r="E50" s="360" t="s">
        <v>600</v>
      </c>
      <c r="F50" s="220" t="s">
        <v>347</v>
      </c>
      <c r="G50" s="266" t="s">
        <v>348</v>
      </c>
      <c r="H50" s="79" t="s">
        <v>601</v>
      </c>
      <c r="I50" s="38" t="s">
        <v>593</v>
      </c>
      <c r="J50" s="246" t="s">
        <v>602</v>
      </c>
      <c r="K50" s="39" t="s">
        <v>381</v>
      </c>
      <c r="L50" s="292"/>
      <c r="M50" s="37" t="s">
        <v>352</v>
      </c>
      <c r="N50" s="37" t="s">
        <v>353</v>
      </c>
      <c r="O50" s="308" t="s">
        <v>383</v>
      </c>
      <c r="P50" s="40" t="s">
        <v>603</v>
      </c>
      <c r="Q50" s="223" t="s">
        <v>604</v>
      </c>
      <c r="R50" s="88" t="s">
        <v>605</v>
      </c>
      <c r="S50" s="88" t="s">
        <v>76</v>
      </c>
      <c r="T50" s="88" t="s">
        <v>606</v>
      </c>
      <c r="U50" s="215" t="s">
        <v>78</v>
      </c>
      <c r="V50" s="214" t="s">
        <v>294</v>
      </c>
    </row>
    <row r="51" spans="1:23" s="3" customFormat="1" ht="155.25" customHeight="1" x14ac:dyDescent="0.15">
      <c r="A51" s="332">
        <v>18049</v>
      </c>
      <c r="B51" s="340" t="s">
        <v>292</v>
      </c>
      <c r="C51" s="341" t="s">
        <v>607</v>
      </c>
      <c r="D51" s="351" t="s">
        <v>345</v>
      </c>
      <c r="E51" s="361" t="s">
        <v>608</v>
      </c>
      <c r="F51" s="228" t="s">
        <v>221</v>
      </c>
      <c r="G51" s="262" t="s">
        <v>609</v>
      </c>
      <c r="H51" s="157" t="s">
        <v>610</v>
      </c>
      <c r="I51" s="206" t="s">
        <v>611</v>
      </c>
      <c r="J51" s="230" t="s">
        <v>612</v>
      </c>
      <c r="K51" s="158" t="s">
        <v>613</v>
      </c>
      <c r="L51" s="290"/>
      <c r="M51" s="207" t="s">
        <v>614</v>
      </c>
      <c r="N51" s="207" t="s">
        <v>615</v>
      </c>
      <c r="O51" s="190" t="s">
        <v>616</v>
      </c>
      <c r="P51" s="207" t="s">
        <v>617</v>
      </c>
      <c r="Q51" s="206" t="s">
        <v>618</v>
      </c>
      <c r="R51" s="208" t="s">
        <v>619</v>
      </c>
      <c r="S51" s="208" t="s">
        <v>76</v>
      </c>
      <c r="T51" s="208" t="s">
        <v>620</v>
      </c>
      <c r="U51" s="229" t="s">
        <v>78</v>
      </c>
      <c r="V51" s="209" t="s">
        <v>294</v>
      </c>
    </row>
    <row r="52" spans="1:23" s="3" customFormat="1" ht="155.25" customHeight="1" x14ac:dyDescent="0.15">
      <c r="A52" s="332">
        <v>18010</v>
      </c>
      <c r="B52" s="342">
        <v>2018</v>
      </c>
      <c r="C52" s="343" t="s">
        <v>621</v>
      </c>
      <c r="D52" s="358" t="s">
        <v>28</v>
      </c>
      <c r="E52" s="360" t="s">
        <v>622</v>
      </c>
      <c r="F52" s="220" t="s">
        <v>570</v>
      </c>
      <c r="G52" s="263" t="s">
        <v>623</v>
      </c>
      <c r="H52" s="218" t="s">
        <v>624</v>
      </c>
      <c r="I52" s="221" t="s">
        <v>625</v>
      </c>
      <c r="J52" s="246" t="s">
        <v>626</v>
      </c>
      <c r="K52" s="217" t="s">
        <v>405</v>
      </c>
      <c r="L52" s="287" t="s">
        <v>196</v>
      </c>
      <c r="M52" s="216" t="s">
        <v>406</v>
      </c>
      <c r="N52" s="216" t="s">
        <v>407</v>
      </c>
      <c r="O52" s="224" t="s">
        <v>408</v>
      </c>
      <c r="P52" s="216" t="s">
        <v>501</v>
      </c>
      <c r="Q52" s="221" t="s">
        <v>627</v>
      </c>
      <c r="R52" s="222" t="s">
        <v>628</v>
      </c>
      <c r="S52" s="222" t="s">
        <v>76</v>
      </c>
      <c r="T52" s="222" t="s">
        <v>629</v>
      </c>
      <c r="U52" s="215" t="s">
        <v>78</v>
      </c>
      <c r="V52" s="85" t="s">
        <v>294</v>
      </c>
    </row>
    <row r="53" spans="1:23" s="3" customFormat="1" ht="155.25" customHeight="1" x14ac:dyDescent="0.15">
      <c r="A53" s="332">
        <v>18035</v>
      </c>
      <c r="B53" s="340" t="s">
        <v>292</v>
      </c>
      <c r="C53" s="341" t="s">
        <v>630</v>
      </c>
      <c r="D53" s="351" t="s">
        <v>136</v>
      </c>
      <c r="E53" s="364" t="s">
        <v>631</v>
      </c>
      <c r="F53" s="228" t="s">
        <v>570</v>
      </c>
      <c r="G53" s="262" t="s">
        <v>632</v>
      </c>
      <c r="H53" s="157" t="s">
        <v>334</v>
      </c>
      <c r="I53" s="175" t="s">
        <v>633</v>
      </c>
      <c r="J53" s="230" t="s">
        <v>634</v>
      </c>
      <c r="K53" s="158" t="s">
        <v>635</v>
      </c>
      <c r="L53" s="290" t="s">
        <v>227</v>
      </c>
      <c r="M53" s="207" t="s">
        <v>636</v>
      </c>
      <c r="N53" s="207" t="s">
        <v>637</v>
      </c>
      <c r="O53" s="190" t="s">
        <v>638</v>
      </c>
      <c r="P53" s="207" t="s">
        <v>639</v>
      </c>
      <c r="Q53" s="206" t="s">
        <v>640</v>
      </c>
      <c r="R53" s="208" t="s">
        <v>641</v>
      </c>
      <c r="S53" s="208" t="s">
        <v>76</v>
      </c>
      <c r="T53" s="208" t="s">
        <v>642</v>
      </c>
      <c r="U53" s="229" t="s">
        <v>78</v>
      </c>
      <c r="V53" s="209" t="s">
        <v>294</v>
      </c>
    </row>
    <row r="54" spans="1:23" s="3" customFormat="1" ht="155.25" customHeight="1" x14ac:dyDescent="0.15">
      <c r="A54" s="332">
        <v>18051</v>
      </c>
      <c r="B54" s="342">
        <v>2018</v>
      </c>
      <c r="C54" s="343" t="s">
        <v>643</v>
      </c>
      <c r="D54" s="112" t="s">
        <v>644</v>
      </c>
      <c r="E54" s="360" t="s">
        <v>645</v>
      </c>
      <c r="F54" s="220" t="s">
        <v>646</v>
      </c>
      <c r="G54" s="263" t="s">
        <v>646</v>
      </c>
      <c r="H54" s="218" t="s">
        <v>647</v>
      </c>
      <c r="I54" s="223" t="s">
        <v>648</v>
      </c>
      <c r="J54" s="246" t="s">
        <v>649</v>
      </c>
      <c r="K54" s="217" t="s">
        <v>650</v>
      </c>
      <c r="L54" s="287"/>
      <c r="M54" s="216" t="s">
        <v>651</v>
      </c>
      <c r="N54" s="216" t="s">
        <v>652</v>
      </c>
      <c r="O54" s="224" t="s">
        <v>653</v>
      </c>
      <c r="P54" s="216" t="s">
        <v>654</v>
      </c>
      <c r="Q54" s="221" t="s">
        <v>655</v>
      </c>
      <c r="R54" s="222" t="s">
        <v>656</v>
      </c>
      <c r="S54" s="222" t="s">
        <v>42</v>
      </c>
      <c r="T54" s="222" t="s">
        <v>657</v>
      </c>
      <c r="U54" s="215" t="s">
        <v>44</v>
      </c>
      <c r="V54" s="213" t="s">
        <v>658</v>
      </c>
    </row>
    <row r="55" spans="1:23" s="3" customFormat="1" ht="155.25" customHeight="1" x14ac:dyDescent="0.15">
      <c r="A55" s="332">
        <v>18036</v>
      </c>
      <c r="B55" s="340" t="s">
        <v>292</v>
      </c>
      <c r="C55" s="341" t="s">
        <v>659</v>
      </c>
      <c r="D55" s="351" t="s">
        <v>660</v>
      </c>
      <c r="E55" s="361" t="s">
        <v>661</v>
      </c>
      <c r="F55" s="228" t="s">
        <v>570</v>
      </c>
      <c r="G55" s="262" t="s">
        <v>623</v>
      </c>
      <c r="H55" s="174" t="s">
        <v>624</v>
      </c>
      <c r="I55" s="175" t="s">
        <v>662</v>
      </c>
      <c r="J55" s="230" t="s">
        <v>663</v>
      </c>
      <c r="K55" s="176" t="s">
        <v>635</v>
      </c>
      <c r="L55" s="291" t="s">
        <v>227</v>
      </c>
      <c r="M55" s="177" t="s">
        <v>664</v>
      </c>
      <c r="N55" s="177" t="s">
        <v>665</v>
      </c>
      <c r="O55" s="190" t="s">
        <v>666</v>
      </c>
      <c r="P55" s="177" t="s">
        <v>667</v>
      </c>
      <c r="Q55" s="175" t="s">
        <v>668</v>
      </c>
      <c r="R55" s="163" t="s">
        <v>669</v>
      </c>
      <c r="S55" s="163" t="s">
        <v>357</v>
      </c>
      <c r="T55" s="163" t="s">
        <v>670</v>
      </c>
      <c r="U55" s="225" t="s">
        <v>671</v>
      </c>
      <c r="V55" s="226" t="s">
        <v>294</v>
      </c>
    </row>
    <row r="56" spans="1:23" s="3" customFormat="1" ht="155.25" customHeight="1" x14ac:dyDescent="0.15">
      <c r="A56" s="332">
        <v>18037</v>
      </c>
      <c r="B56" s="342">
        <v>2018</v>
      </c>
      <c r="C56" s="343" t="s">
        <v>672</v>
      </c>
      <c r="D56" s="112" t="s">
        <v>136</v>
      </c>
      <c r="E56" s="360" t="s">
        <v>673</v>
      </c>
      <c r="F56" s="220" t="s">
        <v>30</v>
      </c>
      <c r="G56" s="263" t="s">
        <v>430</v>
      </c>
      <c r="H56" s="219" t="s">
        <v>674</v>
      </c>
      <c r="I56" s="223" t="s">
        <v>675</v>
      </c>
      <c r="J56" s="246" t="s">
        <v>676</v>
      </c>
      <c r="K56" s="39" t="s">
        <v>635</v>
      </c>
      <c r="L56" s="292" t="s">
        <v>227</v>
      </c>
      <c r="M56" s="40" t="s">
        <v>677</v>
      </c>
      <c r="N56" s="40" t="s">
        <v>665</v>
      </c>
      <c r="O56" s="224" t="s">
        <v>678</v>
      </c>
      <c r="P56" s="40" t="s">
        <v>679</v>
      </c>
      <c r="Q56" s="223" t="s">
        <v>680</v>
      </c>
      <c r="R56" s="88" t="s">
        <v>681</v>
      </c>
      <c r="S56" s="88" t="s">
        <v>76</v>
      </c>
      <c r="T56" s="88" t="s">
        <v>682</v>
      </c>
      <c r="U56" s="215" t="s">
        <v>134</v>
      </c>
      <c r="V56" s="213" t="s">
        <v>683</v>
      </c>
    </row>
    <row r="57" spans="1:23" s="3" customFormat="1" ht="132" customHeight="1" x14ac:dyDescent="0.15">
      <c r="A57" s="332">
        <v>18052</v>
      </c>
      <c r="B57" s="340" t="s">
        <v>292</v>
      </c>
      <c r="C57" s="341" t="s">
        <v>684</v>
      </c>
      <c r="D57" s="351" t="s">
        <v>644</v>
      </c>
      <c r="E57" s="361" t="s">
        <v>685</v>
      </c>
      <c r="F57" s="228" t="s">
        <v>221</v>
      </c>
      <c r="G57" s="262" t="s">
        <v>686</v>
      </c>
      <c r="H57" s="174" t="s">
        <v>687</v>
      </c>
      <c r="I57" s="175" t="s">
        <v>688</v>
      </c>
      <c r="J57" s="230" t="s">
        <v>689</v>
      </c>
      <c r="K57" s="176" t="s">
        <v>690</v>
      </c>
      <c r="L57" s="291"/>
      <c r="M57" s="177" t="s">
        <v>691</v>
      </c>
      <c r="N57" s="177" t="s">
        <v>692</v>
      </c>
      <c r="O57" s="190" t="s">
        <v>693</v>
      </c>
      <c r="P57" s="177" t="s">
        <v>694</v>
      </c>
      <c r="Q57" s="175" t="s">
        <v>695</v>
      </c>
      <c r="R57" s="163" t="s">
        <v>696</v>
      </c>
      <c r="S57" s="163" t="s">
        <v>42</v>
      </c>
      <c r="T57" s="163" t="s">
        <v>697</v>
      </c>
      <c r="U57" s="229" t="s">
        <v>44</v>
      </c>
      <c r="V57" s="173" t="s">
        <v>698</v>
      </c>
    </row>
    <row r="58" spans="1:23" s="3" customFormat="1" ht="155.25" customHeight="1" x14ac:dyDescent="0.15">
      <c r="A58" s="332">
        <v>18054</v>
      </c>
      <c r="B58" s="342">
        <v>2018</v>
      </c>
      <c r="C58" s="343" t="s">
        <v>699</v>
      </c>
      <c r="D58" s="112" t="s">
        <v>700</v>
      </c>
      <c r="E58" s="363" t="s">
        <v>701</v>
      </c>
      <c r="F58" s="220" t="s">
        <v>702</v>
      </c>
      <c r="G58" s="263" t="s">
        <v>703</v>
      </c>
      <c r="H58" s="219" t="s">
        <v>704</v>
      </c>
      <c r="I58" s="223" t="s">
        <v>705</v>
      </c>
      <c r="J58" s="246" t="s">
        <v>706</v>
      </c>
      <c r="K58" s="39" t="s">
        <v>707</v>
      </c>
      <c r="L58" s="292"/>
      <c r="M58" s="40" t="s">
        <v>651</v>
      </c>
      <c r="N58" s="40" t="s">
        <v>652</v>
      </c>
      <c r="O58" s="224" t="s">
        <v>653</v>
      </c>
      <c r="P58" s="40" t="s">
        <v>654</v>
      </c>
      <c r="Q58" s="223" t="s">
        <v>708</v>
      </c>
      <c r="R58" s="88" t="s">
        <v>709</v>
      </c>
      <c r="S58" s="88" t="s">
        <v>42</v>
      </c>
      <c r="T58" s="88" t="s">
        <v>710</v>
      </c>
      <c r="U58" s="215" t="s">
        <v>44</v>
      </c>
      <c r="V58" s="155" t="s">
        <v>711</v>
      </c>
    </row>
    <row r="59" spans="1:23" s="3" customFormat="1" ht="155.25" customHeight="1" x14ac:dyDescent="0.15">
      <c r="A59" s="332">
        <v>18043</v>
      </c>
      <c r="B59" s="340" t="s">
        <v>292</v>
      </c>
      <c r="C59" s="341" t="s">
        <v>712</v>
      </c>
      <c r="D59" s="351" t="s">
        <v>644</v>
      </c>
      <c r="E59" s="361" t="s">
        <v>713</v>
      </c>
      <c r="F59" s="228" t="s">
        <v>49</v>
      </c>
      <c r="G59" s="262" t="s">
        <v>714</v>
      </c>
      <c r="H59" s="157" t="s">
        <v>715</v>
      </c>
      <c r="I59" s="206" t="s">
        <v>716</v>
      </c>
      <c r="J59" s="230" t="s">
        <v>717</v>
      </c>
      <c r="K59" s="158" t="s">
        <v>718</v>
      </c>
      <c r="L59" s="290"/>
      <c r="M59" s="207" t="s">
        <v>719</v>
      </c>
      <c r="N59" s="207" t="s">
        <v>720</v>
      </c>
      <c r="O59" s="190" t="s">
        <v>721</v>
      </c>
      <c r="P59" s="207" t="s">
        <v>722</v>
      </c>
      <c r="Q59" s="206" t="s">
        <v>723</v>
      </c>
      <c r="R59" s="208" t="s">
        <v>724</v>
      </c>
      <c r="S59" s="208" t="s">
        <v>76</v>
      </c>
      <c r="T59" s="208" t="s">
        <v>725</v>
      </c>
      <c r="U59" s="229" t="s">
        <v>78</v>
      </c>
      <c r="V59" s="209" t="s">
        <v>294</v>
      </c>
    </row>
    <row r="60" spans="1:23" s="3" customFormat="1" ht="155.25" customHeight="1" x14ac:dyDescent="0.15">
      <c r="A60" s="332">
        <v>18041</v>
      </c>
      <c r="B60" s="342">
        <v>2018</v>
      </c>
      <c r="C60" s="343" t="s">
        <v>726</v>
      </c>
      <c r="D60" s="358" t="s">
        <v>727</v>
      </c>
      <c r="E60" s="360" t="s">
        <v>728</v>
      </c>
      <c r="F60" s="220" t="s">
        <v>49</v>
      </c>
      <c r="G60" s="285" t="s">
        <v>729</v>
      </c>
      <c r="H60" s="213" t="s">
        <v>730</v>
      </c>
      <c r="I60" s="1" t="s">
        <v>731</v>
      </c>
      <c r="J60" s="246" t="s">
        <v>732</v>
      </c>
      <c r="K60" s="39" t="s">
        <v>733</v>
      </c>
      <c r="L60" s="292"/>
      <c r="M60" s="40" t="s">
        <v>734</v>
      </c>
      <c r="N60" s="40" t="s">
        <v>735</v>
      </c>
      <c r="O60" s="224" t="s">
        <v>736</v>
      </c>
      <c r="P60" s="40" t="s">
        <v>737</v>
      </c>
      <c r="Q60" s="223" t="s">
        <v>738</v>
      </c>
      <c r="R60" s="245" t="s">
        <v>729</v>
      </c>
      <c r="S60" s="245" t="s">
        <v>76</v>
      </c>
      <c r="T60" s="88" t="s">
        <v>739</v>
      </c>
      <c r="U60" s="215" t="s">
        <v>78</v>
      </c>
      <c r="V60" s="85" t="s">
        <v>294</v>
      </c>
    </row>
    <row r="61" spans="1:23" s="3" customFormat="1" ht="132" customHeight="1" x14ac:dyDescent="0.15">
      <c r="A61" s="332">
        <v>18045</v>
      </c>
      <c r="B61" s="340" t="s">
        <v>292</v>
      </c>
      <c r="C61" s="341" t="s">
        <v>740</v>
      </c>
      <c r="D61" s="357" t="s">
        <v>28</v>
      </c>
      <c r="E61" s="361" t="s">
        <v>741</v>
      </c>
      <c r="F61" s="228" t="s">
        <v>416</v>
      </c>
      <c r="G61" s="282" t="s">
        <v>742</v>
      </c>
      <c r="H61" s="227" t="s">
        <v>743</v>
      </c>
      <c r="I61" s="227" t="s">
        <v>744</v>
      </c>
      <c r="J61" s="230" t="s">
        <v>745</v>
      </c>
      <c r="K61" s="176" t="s">
        <v>746</v>
      </c>
      <c r="L61" s="291"/>
      <c r="M61" s="177" t="s">
        <v>747</v>
      </c>
      <c r="N61" s="177" t="s">
        <v>748</v>
      </c>
      <c r="O61" s="190" t="s">
        <v>749</v>
      </c>
      <c r="P61" s="177" t="s">
        <v>750</v>
      </c>
      <c r="Q61" s="175" t="s">
        <v>751</v>
      </c>
      <c r="R61" s="163" t="s">
        <v>752</v>
      </c>
      <c r="S61" s="231" t="s">
        <v>76</v>
      </c>
      <c r="T61" s="163" t="s">
        <v>753</v>
      </c>
      <c r="U61" s="229" t="s">
        <v>134</v>
      </c>
      <c r="V61" s="173" t="s">
        <v>754</v>
      </c>
    </row>
    <row r="62" spans="1:23" s="3" customFormat="1" ht="132" customHeight="1" x14ac:dyDescent="0.15">
      <c r="A62" s="332">
        <v>18056</v>
      </c>
      <c r="B62" s="342">
        <v>2018</v>
      </c>
      <c r="C62" s="343" t="s">
        <v>755</v>
      </c>
      <c r="D62" s="358" t="s">
        <v>160</v>
      </c>
      <c r="E62" s="360" t="s">
        <v>756</v>
      </c>
      <c r="F62" s="220" t="s">
        <v>30</v>
      </c>
      <c r="G62" s="309" t="s">
        <v>757</v>
      </c>
      <c r="H62" s="213" t="s">
        <v>758</v>
      </c>
      <c r="I62" s="1" t="s">
        <v>759</v>
      </c>
      <c r="J62" s="246" t="s">
        <v>760</v>
      </c>
      <c r="K62" s="217" t="s">
        <v>613</v>
      </c>
      <c r="L62" s="287"/>
      <c r="M62" s="216" t="s">
        <v>614</v>
      </c>
      <c r="N62" s="216" t="s">
        <v>615</v>
      </c>
      <c r="O62" s="179" t="s">
        <v>616</v>
      </c>
      <c r="P62" s="216" t="s">
        <v>617</v>
      </c>
      <c r="Q62" s="221" t="s">
        <v>761</v>
      </c>
      <c r="R62" s="222" t="s">
        <v>762</v>
      </c>
      <c r="S62" s="222" t="s">
        <v>76</v>
      </c>
      <c r="T62" s="222" t="s">
        <v>763</v>
      </c>
      <c r="U62" s="215" t="s">
        <v>134</v>
      </c>
      <c r="V62" s="213" t="s">
        <v>764</v>
      </c>
    </row>
    <row r="63" spans="1:23" s="3" customFormat="1" ht="132" customHeight="1" x14ac:dyDescent="0.15">
      <c r="A63" s="332">
        <v>18034</v>
      </c>
      <c r="B63" s="340" t="s">
        <v>292</v>
      </c>
      <c r="C63" s="341" t="s">
        <v>765</v>
      </c>
      <c r="D63" s="357" t="s">
        <v>262</v>
      </c>
      <c r="E63" s="364" t="s">
        <v>766</v>
      </c>
      <c r="F63" s="228" t="s">
        <v>400</v>
      </c>
      <c r="G63" s="283" t="s">
        <v>767</v>
      </c>
      <c r="H63" s="173" t="s">
        <v>334</v>
      </c>
      <c r="I63" s="193" t="s">
        <v>768</v>
      </c>
      <c r="J63" s="230" t="s">
        <v>769</v>
      </c>
      <c r="K63" s="158" t="s">
        <v>770</v>
      </c>
      <c r="L63" s="290"/>
      <c r="M63" s="177" t="s">
        <v>771</v>
      </c>
      <c r="N63" s="177" t="s">
        <v>772</v>
      </c>
      <c r="O63" s="190" t="s">
        <v>773</v>
      </c>
      <c r="P63" s="232" t="s">
        <v>774</v>
      </c>
      <c r="Q63" s="175" t="s">
        <v>775</v>
      </c>
      <c r="R63" s="163" t="s">
        <v>776</v>
      </c>
      <c r="S63" s="231" t="s">
        <v>76</v>
      </c>
      <c r="T63" s="163" t="s">
        <v>777</v>
      </c>
      <c r="U63" s="229" t="s">
        <v>78</v>
      </c>
      <c r="V63" s="173" t="s">
        <v>778</v>
      </c>
    </row>
    <row r="64" spans="1:23" ht="152.25" customHeight="1" x14ac:dyDescent="0.15">
      <c r="A64" s="332">
        <v>18042</v>
      </c>
      <c r="B64" s="342">
        <v>2019</v>
      </c>
      <c r="C64" s="344" t="s">
        <v>27</v>
      </c>
      <c r="D64" s="358" t="s">
        <v>700</v>
      </c>
      <c r="E64" s="363" t="s">
        <v>779</v>
      </c>
      <c r="F64" s="220" t="s">
        <v>49</v>
      </c>
      <c r="G64" s="299" t="s">
        <v>555</v>
      </c>
      <c r="H64" s="40" t="s">
        <v>780</v>
      </c>
      <c r="I64" s="223" t="s">
        <v>781</v>
      </c>
      <c r="J64" s="246" t="s">
        <v>782</v>
      </c>
      <c r="K64" s="39" t="s">
        <v>783</v>
      </c>
      <c r="L64" s="292"/>
      <c r="M64" s="40" t="s">
        <v>784</v>
      </c>
      <c r="N64" s="40" t="s">
        <v>735</v>
      </c>
      <c r="O64" s="224" t="s">
        <v>736</v>
      </c>
      <c r="P64" s="40" t="s">
        <v>785</v>
      </c>
      <c r="Q64" s="223" t="s">
        <v>786</v>
      </c>
      <c r="R64" s="88" t="s">
        <v>787</v>
      </c>
      <c r="S64" s="222" t="s">
        <v>76</v>
      </c>
      <c r="T64" s="88" t="s">
        <v>788</v>
      </c>
      <c r="U64" s="215" t="s">
        <v>78</v>
      </c>
      <c r="V64" s="214" t="s">
        <v>294</v>
      </c>
      <c r="W64" s="305"/>
    </row>
    <row r="65" spans="1:24" ht="152.25" customHeight="1" x14ac:dyDescent="0.15">
      <c r="A65" s="332">
        <v>17052</v>
      </c>
      <c r="B65" s="345">
        <v>2019</v>
      </c>
      <c r="C65" s="339" t="s">
        <v>46</v>
      </c>
      <c r="D65" s="351" t="s">
        <v>28</v>
      </c>
      <c r="E65" s="361" t="s">
        <v>789</v>
      </c>
      <c r="F65" s="228" t="s">
        <v>390</v>
      </c>
      <c r="G65" s="262" t="s">
        <v>790</v>
      </c>
      <c r="H65" s="157" t="s">
        <v>791</v>
      </c>
      <c r="I65" s="206" t="s">
        <v>792</v>
      </c>
      <c r="J65" s="230" t="s">
        <v>793</v>
      </c>
      <c r="K65" s="158" t="s">
        <v>794</v>
      </c>
      <c r="L65" s="290"/>
      <c r="M65" s="207" t="s">
        <v>795</v>
      </c>
      <c r="N65" s="207" t="s">
        <v>796</v>
      </c>
      <c r="O65" s="181" t="s">
        <v>797</v>
      </c>
      <c r="P65" s="207" t="s">
        <v>798</v>
      </c>
      <c r="Q65" s="206" t="s">
        <v>799</v>
      </c>
      <c r="R65" s="208" t="s">
        <v>800</v>
      </c>
      <c r="S65" s="208" t="s">
        <v>76</v>
      </c>
      <c r="T65" s="208" t="s">
        <v>801</v>
      </c>
      <c r="U65" s="229" t="s">
        <v>44</v>
      </c>
      <c r="V65" s="226" t="s">
        <v>294</v>
      </c>
      <c r="W65" s="305"/>
    </row>
    <row r="66" spans="1:24" s="8" customFormat="1" ht="152.25" customHeight="1" x14ac:dyDescent="0.15">
      <c r="A66" s="332">
        <v>19006</v>
      </c>
      <c r="B66" s="342">
        <v>2019</v>
      </c>
      <c r="C66" s="344" t="s">
        <v>63</v>
      </c>
      <c r="D66" s="112" t="s">
        <v>802</v>
      </c>
      <c r="E66" s="360" t="s">
        <v>803</v>
      </c>
      <c r="F66" s="220" t="s">
        <v>221</v>
      </c>
      <c r="G66" s="263" t="s">
        <v>804</v>
      </c>
      <c r="H66" s="218" t="s">
        <v>805</v>
      </c>
      <c r="I66" s="221" t="s">
        <v>806</v>
      </c>
      <c r="J66" s="246" t="s">
        <v>807</v>
      </c>
      <c r="K66" s="217" t="s">
        <v>808</v>
      </c>
      <c r="L66" s="287"/>
      <c r="M66" s="216" t="s">
        <v>809</v>
      </c>
      <c r="N66" s="216" t="s">
        <v>810</v>
      </c>
      <c r="O66" s="179" t="s">
        <v>811</v>
      </c>
      <c r="P66" s="216" t="s">
        <v>812</v>
      </c>
      <c r="Q66" s="221" t="s">
        <v>813</v>
      </c>
      <c r="R66" s="222" t="s">
        <v>814</v>
      </c>
      <c r="S66" s="222" t="s">
        <v>42</v>
      </c>
      <c r="T66" s="222" t="s">
        <v>815</v>
      </c>
      <c r="U66" s="215" t="s">
        <v>44</v>
      </c>
      <c r="V66" s="155" t="s">
        <v>816</v>
      </c>
      <c r="W66" s="305"/>
      <c r="X66" s="9"/>
    </row>
    <row r="67" spans="1:24" s="8" customFormat="1" ht="155.25" customHeight="1" x14ac:dyDescent="0.15">
      <c r="A67" s="332">
        <v>19014</v>
      </c>
      <c r="B67" s="345">
        <v>2019</v>
      </c>
      <c r="C67" s="339" t="s">
        <v>79</v>
      </c>
      <c r="D67" s="351" t="s">
        <v>817</v>
      </c>
      <c r="E67" s="361" t="s">
        <v>818</v>
      </c>
      <c r="F67" s="228" t="s">
        <v>49</v>
      </c>
      <c r="G67" s="262" t="s">
        <v>819</v>
      </c>
      <c r="H67" s="157" t="s">
        <v>820</v>
      </c>
      <c r="I67" s="206" t="s">
        <v>821</v>
      </c>
      <c r="J67" s="230" t="s">
        <v>822</v>
      </c>
      <c r="K67" s="158" t="s">
        <v>823</v>
      </c>
      <c r="L67" s="290"/>
      <c r="M67" s="207" t="s">
        <v>824</v>
      </c>
      <c r="N67" s="207" t="s">
        <v>825</v>
      </c>
      <c r="O67" s="181" t="s">
        <v>826</v>
      </c>
      <c r="P67" s="207" t="s">
        <v>827</v>
      </c>
      <c r="Q67" s="206" t="s">
        <v>828</v>
      </c>
      <c r="R67" s="208" t="s">
        <v>829</v>
      </c>
      <c r="S67" s="208" t="s">
        <v>42</v>
      </c>
      <c r="T67" s="227" t="s">
        <v>830</v>
      </c>
      <c r="U67" s="229" t="s">
        <v>831</v>
      </c>
      <c r="V67" s="227" t="s">
        <v>832</v>
      </c>
    </row>
    <row r="68" spans="1:24" s="8" customFormat="1" ht="155.25" customHeight="1" x14ac:dyDescent="0.15">
      <c r="A68" s="332">
        <v>19015</v>
      </c>
      <c r="B68" s="342">
        <v>2019</v>
      </c>
      <c r="C68" s="344" t="s">
        <v>95</v>
      </c>
      <c r="D68" s="117" t="s">
        <v>136</v>
      </c>
      <c r="E68" s="371" t="s">
        <v>833</v>
      </c>
      <c r="F68" s="62" t="s">
        <v>221</v>
      </c>
      <c r="G68" s="269" t="s">
        <v>834</v>
      </c>
      <c r="H68" s="69" t="s">
        <v>835</v>
      </c>
      <c r="I68" s="55" t="s">
        <v>836</v>
      </c>
      <c r="J68" s="246" t="s">
        <v>837</v>
      </c>
      <c r="K68" s="53" t="s">
        <v>838</v>
      </c>
      <c r="L68" s="297"/>
      <c r="M68" s="54" t="s">
        <v>839</v>
      </c>
      <c r="N68" s="54" t="s">
        <v>840</v>
      </c>
      <c r="O68" s="243" t="s">
        <v>841</v>
      </c>
      <c r="P68" s="54" t="s">
        <v>842</v>
      </c>
      <c r="Q68" s="55" t="s">
        <v>843</v>
      </c>
      <c r="R68" s="89" t="s">
        <v>844</v>
      </c>
      <c r="S68" s="89" t="s">
        <v>42</v>
      </c>
      <c r="T68" s="89" t="s">
        <v>845</v>
      </c>
      <c r="U68" s="215" t="s">
        <v>44</v>
      </c>
      <c r="V68" s="51" t="s">
        <v>846</v>
      </c>
    </row>
    <row r="69" spans="1:24" s="7" customFormat="1" ht="155.25" customHeight="1" x14ac:dyDescent="0.15">
      <c r="A69" s="332">
        <v>19019</v>
      </c>
      <c r="B69" s="345">
        <v>2019</v>
      </c>
      <c r="C69" s="339" t="s">
        <v>108</v>
      </c>
      <c r="D69" s="354" t="s">
        <v>367</v>
      </c>
      <c r="E69" s="362" t="s">
        <v>847</v>
      </c>
      <c r="F69" s="164" t="s">
        <v>138</v>
      </c>
      <c r="G69" s="264" t="s">
        <v>848</v>
      </c>
      <c r="H69" s="165" t="s">
        <v>849</v>
      </c>
      <c r="I69" s="110" t="s">
        <v>850</v>
      </c>
      <c r="J69" s="230" t="s">
        <v>851</v>
      </c>
      <c r="K69" s="107" t="s">
        <v>852</v>
      </c>
      <c r="L69" s="289" t="s">
        <v>853</v>
      </c>
      <c r="M69" s="108" t="s">
        <v>854</v>
      </c>
      <c r="N69" s="108" t="s">
        <v>855</v>
      </c>
      <c r="O69" s="181" t="s">
        <v>856</v>
      </c>
      <c r="P69" s="108" t="s">
        <v>857</v>
      </c>
      <c r="Q69" s="110" t="s">
        <v>858</v>
      </c>
      <c r="R69" s="192" t="s">
        <v>859</v>
      </c>
      <c r="S69" s="192" t="s">
        <v>42</v>
      </c>
      <c r="T69" s="192" t="s">
        <v>860</v>
      </c>
      <c r="U69" s="229" t="s">
        <v>44</v>
      </c>
      <c r="V69" s="199" t="s">
        <v>861</v>
      </c>
      <c r="W69" s="306"/>
    </row>
    <row r="70" spans="1:24" s="7" customFormat="1" ht="155.25" customHeight="1" x14ac:dyDescent="0.15">
      <c r="A70" s="332">
        <v>19002</v>
      </c>
      <c r="B70" s="342">
        <v>2019</v>
      </c>
      <c r="C70" s="344" t="s">
        <v>119</v>
      </c>
      <c r="D70" s="352" t="s">
        <v>862</v>
      </c>
      <c r="E70" s="360" t="s">
        <v>863</v>
      </c>
      <c r="F70" s="220" t="s">
        <v>864</v>
      </c>
      <c r="G70" s="266" t="s">
        <v>865</v>
      </c>
      <c r="H70" s="218" t="s">
        <v>866</v>
      </c>
      <c r="I70" s="221" t="s">
        <v>867</v>
      </c>
      <c r="J70" s="246" t="s">
        <v>868</v>
      </c>
      <c r="K70" s="36" t="s">
        <v>869</v>
      </c>
      <c r="L70" s="288"/>
      <c r="M70" s="37" t="s">
        <v>870</v>
      </c>
      <c r="N70" s="37" t="s">
        <v>871</v>
      </c>
      <c r="O70" s="179" t="s">
        <v>872</v>
      </c>
      <c r="P70" s="216" t="s">
        <v>873</v>
      </c>
      <c r="Q70" s="221" t="s">
        <v>874</v>
      </c>
      <c r="R70" s="222" t="s">
        <v>875</v>
      </c>
      <c r="S70" s="87" t="s">
        <v>42</v>
      </c>
      <c r="T70" s="222" t="s">
        <v>876</v>
      </c>
      <c r="U70" s="215" t="s">
        <v>831</v>
      </c>
      <c r="V70" s="213" t="s">
        <v>877</v>
      </c>
      <c r="W70" s="306"/>
    </row>
    <row r="71" spans="1:24" s="7" customFormat="1" ht="155.25" customHeight="1" x14ac:dyDescent="0.15">
      <c r="A71" s="332">
        <v>19003</v>
      </c>
      <c r="B71" s="345">
        <v>2019</v>
      </c>
      <c r="C71" s="339" t="s">
        <v>135</v>
      </c>
      <c r="D71" s="356" t="s">
        <v>878</v>
      </c>
      <c r="E71" s="370" t="s">
        <v>879</v>
      </c>
      <c r="F71" s="202" t="s">
        <v>30</v>
      </c>
      <c r="G71" s="267" t="s">
        <v>880</v>
      </c>
      <c r="H71" s="165" t="s">
        <v>881</v>
      </c>
      <c r="I71" s="204" t="s">
        <v>882</v>
      </c>
      <c r="J71" s="230" t="s">
        <v>883</v>
      </c>
      <c r="K71" s="107" t="s">
        <v>884</v>
      </c>
      <c r="L71" s="289"/>
      <c r="M71" s="108" t="s">
        <v>885</v>
      </c>
      <c r="N71" s="108" t="s">
        <v>886</v>
      </c>
      <c r="O71" s="181" t="s">
        <v>887</v>
      </c>
      <c r="P71" s="310" t="s">
        <v>888</v>
      </c>
      <c r="Q71" s="204" t="s">
        <v>889</v>
      </c>
      <c r="R71" s="311" t="s">
        <v>890</v>
      </c>
      <c r="S71" s="311" t="s">
        <v>42</v>
      </c>
      <c r="T71" s="311" t="s">
        <v>891</v>
      </c>
      <c r="U71" s="229" t="s">
        <v>44</v>
      </c>
      <c r="V71" s="173" t="s">
        <v>892</v>
      </c>
      <c r="W71" s="306"/>
    </row>
    <row r="72" spans="1:24" s="7" customFormat="1" ht="155.25" customHeight="1" x14ac:dyDescent="0.15">
      <c r="A72" s="332">
        <v>19005</v>
      </c>
      <c r="B72" s="342">
        <v>2019</v>
      </c>
      <c r="C72" s="344" t="s">
        <v>151</v>
      </c>
      <c r="D72" s="112" t="s">
        <v>190</v>
      </c>
      <c r="E72" s="369" t="s">
        <v>893</v>
      </c>
      <c r="F72" s="220" t="s">
        <v>49</v>
      </c>
      <c r="G72" s="263" t="s">
        <v>894</v>
      </c>
      <c r="H72" s="218" t="s">
        <v>895</v>
      </c>
      <c r="I72" s="221" t="s">
        <v>896</v>
      </c>
      <c r="J72" s="246" t="s">
        <v>897</v>
      </c>
      <c r="K72" s="217" t="s">
        <v>209</v>
      </c>
      <c r="L72" s="287" t="s">
        <v>210</v>
      </c>
      <c r="M72" s="216" t="s">
        <v>898</v>
      </c>
      <c r="N72" s="216" t="s">
        <v>899</v>
      </c>
      <c r="O72" s="224" t="s">
        <v>900</v>
      </c>
      <c r="P72" s="216" t="s">
        <v>901</v>
      </c>
      <c r="Q72" s="221" t="s">
        <v>902</v>
      </c>
      <c r="R72" s="91" t="s">
        <v>903</v>
      </c>
      <c r="S72" s="91" t="s">
        <v>42</v>
      </c>
      <c r="T72" s="91" t="s">
        <v>904</v>
      </c>
      <c r="U72" s="215" t="s">
        <v>62</v>
      </c>
      <c r="V72" s="276" t="s">
        <v>294</v>
      </c>
      <c r="W72" s="306"/>
    </row>
    <row r="73" spans="1:24" s="7" customFormat="1" ht="155.25" customHeight="1" x14ac:dyDescent="0.15">
      <c r="A73" s="332">
        <v>19009</v>
      </c>
      <c r="B73" s="345">
        <v>2019</v>
      </c>
      <c r="C73" s="339" t="s">
        <v>154</v>
      </c>
      <c r="D73" s="351" t="s">
        <v>905</v>
      </c>
      <c r="E73" s="365" t="s">
        <v>906</v>
      </c>
      <c r="F73" s="228" t="s">
        <v>82</v>
      </c>
      <c r="G73" s="262" t="s">
        <v>907</v>
      </c>
      <c r="H73" s="157" t="s">
        <v>908</v>
      </c>
      <c r="I73" s="206" t="s">
        <v>909</v>
      </c>
      <c r="J73" s="230" t="s">
        <v>910</v>
      </c>
      <c r="K73" s="158" t="s">
        <v>911</v>
      </c>
      <c r="L73" s="290"/>
      <c r="M73" s="207" t="s">
        <v>912</v>
      </c>
      <c r="N73" s="207" t="s">
        <v>913</v>
      </c>
      <c r="O73" s="190" t="s">
        <v>914</v>
      </c>
      <c r="P73" s="207" t="s">
        <v>915</v>
      </c>
      <c r="Q73" s="206" t="s">
        <v>916</v>
      </c>
      <c r="R73" s="191" t="s">
        <v>917</v>
      </c>
      <c r="S73" s="191" t="s">
        <v>42</v>
      </c>
      <c r="T73" s="191" t="s">
        <v>918</v>
      </c>
      <c r="U73" s="229" t="s">
        <v>44</v>
      </c>
      <c r="V73" s="312" t="s">
        <v>919</v>
      </c>
      <c r="W73" s="306"/>
    </row>
    <row r="74" spans="1:24" s="7" customFormat="1" ht="155.25" customHeight="1" x14ac:dyDescent="0.15">
      <c r="A74" s="332">
        <v>19010</v>
      </c>
      <c r="B74" s="342">
        <v>2019</v>
      </c>
      <c r="C74" s="344" t="s">
        <v>159</v>
      </c>
      <c r="D74" s="352" t="s">
        <v>905</v>
      </c>
      <c r="E74" s="367" t="s">
        <v>920</v>
      </c>
      <c r="F74" s="64" t="s">
        <v>82</v>
      </c>
      <c r="G74" s="266" t="s">
        <v>921</v>
      </c>
      <c r="H74" s="74" t="s">
        <v>908</v>
      </c>
      <c r="I74" s="27" t="s">
        <v>909</v>
      </c>
      <c r="J74" s="246" t="s">
        <v>922</v>
      </c>
      <c r="K74" s="26" t="s">
        <v>911</v>
      </c>
      <c r="L74" s="298" t="s">
        <v>210</v>
      </c>
      <c r="M74" s="25" t="s">
        <v>912</v>
      </c>
      <c r="N74" s="25" t="s">
        <v>913</v>
      </c>
      <c r="O74" s="224" t="s">
        <v>923</v>
      </c>
      <c r="P74" s="25" t="s">
        <v>924</v>
      </c>
      <c r="Q74" s="27" t="s">
        <v>925</v>
      </c>
      <c r="R74" s="92" t="s">
        <v>917</v>
      </c>
      <c r="S74" s="92" t="s">
        <v>42</v>
      </c>
      <c r="T74" s="92" t="s">
        <v>926</v>
      </c>
      <c r="U74" s="215" t="s">
        <v>44</v>
      </c>
      <c r="V74" s="24" t="s">
        <v>927</v>
      </c>
      <c r="W74" s="306"/>
    </row>
    <row r="75" spans="1:24" s="7" customFormat="1" ht="155.25" customHeight="1" x14ac:dyDescent="0.15">
      <c r="A75" s="332">
        <v>19011</v>
      </c>
      <c r="B75" s="345">
        <v>2019</v>
      </c>
      <c r="C75" s="339" t="s">
        <v>175</v>
      </c>
      <c r="D75" s="351" t="s">
        <v>928</v>
      </c>
      <c r="E75" s="361" t="s">
        <v>929</v>
      </c>
      <c r="F75" s="228" t="s">
        <v>82</v>
      </c>
      <c r="G75" s="262" t="s">
        <v>921</v>
      </c>
      <c r="H75" s="174" t="s">
        <v>908</v>
      </c>
      <c r="I75" s="175" t="s">
        <v>909</v>
      </c>
      <c r="J75" s="230" t="s">
        <v>930</v>
      </c>
      <c r="K75" s="176" t="s">
        <v>911</v>
      </c>
      <c r="L75" s="291" t="s">
        <v>210</v>
      </c>
      <c r="M75" s="177" t="s">
        <v>912</v>
      </c>
      <c r="N75" s="177" t="s">
        <v>913</v>
      </c>
      <c r="O75" s="190" t="s">
        <v>914</v>
      </c>
      <c r="P75" s="177" t="s">
        <v>924</v>
      </c>
      <c r="Q75" s="175" t="s">
        <v>931</v>
      </c>
      <c r="R75" s="163" t="s">
        <v>932</v>
      </c>
      <c r="S75" s="163" t="s">
        <v>42</v>
      </c>
      <c r="T75" s="163" t="s">
        <v>933</v>
      </c>
      <c r="U75" s="229" t="s">
        <v>44</v>
      </c>
      <c r="V75" s="199" t="s">
        <v>934</v>
      </c>
      <c r="W75" s="306"/>
    </row>
    <row r="76" spans="1:24" s="7" customFormat="1" ht="155.25" customHeight="1" x14ac:dyDescent="0.15">
      <c r="A76" s="332">
        <v>19012</v>
      </c>
      <c r="B76" s="342">
        <v>2019</v>
      </c>
      <c r="C76" s="344" t="s">
        <v>189</v>
      </c>
      <c r="D76" s="355" t="s">
        <v>928</v>
      </c>
      <c r="E76" s="368" t="s">
        <v>935</v>
      </c>
      <c r="F76" s="63" t="s">
        <v>82</v>
      </c>
      <c r="G76" s="268" t="s">
        <v>921</v>
      </c>
      <c r="H76" s="76" t="s">
        <v>450</v>
      </c>
      <c r="I76" s="80" t="s">
        <v>909</v>
      </c>
      <c r="J76" s="246" t="s">
        <v>936</v>
      </c>
      <c r="K76" s="36" t="s">
        <v>911</v>
      </c>
      <c r="L76" s="288" t="s">
        <v>210</v>
      </c>
      <c r="M76" s="37" t="s">
        <v>912</v>
      </c>
      <c r="N76" s="37" t="s">
        <v>913</v>
      </c>
      <c r="O76" s="179" t="s">
        <v>914</v>
      </c>
      <c r="P76" s="37" t="s">
        <v>937</v>
      </c>
      <c r="Q76" s="38" t="s">
        <v>931</v>
      </c>
      <c r="R76" s="87" t="s">
        <v>932</v>
      </c>
      <c r="S76" s="87" t="s">
        <v>42</v>
      </c>
      <c r="T76" s="87" t="s">
        <v>938</v>
      </c>
      <c r="U76" s="215" t="s">
        <v>831</v>
      </c>
      <c r="V76" s="28" t="s">
        <v>939</v>
      </c>
      <c r="W76" s="306"/>
    </row>
    <row r="77" spans="1:24" s="7" customFormat="1" ht="155.25" customHeight="1" x14ac:dyDescent="0.15">
      <c r="A77" s="332">
        <v>19016</v>
      </c>
      <c r="B77" s="345">
        <v>2019</v>
      </c>
      <c r="C77" s="339" t="s">
        <v>203</v>
      </c>
      <c r="D77" s="356" t="s">
        <v>940</v>
      </c>
      <c r="E77" s="370" t="s">
        <v>941</v>
      </c>
      <c r="F77" s="202" t="s">
        <v>264</v>
      </c>
      <c r="G77" s="267" t="s">
        <v>942</v>
      </c>
      <c r="H77" s="203" t="s">
        <v>334</v>
      </c>
      <c r="I77" s="204" t="s">
        <v>943</v>
      </c>
      <c r="J77" s="230" t="s">
        <v>944</v>
      </c>
      <c r="K77" s="212" t="s">
        <v>500</v>
      </c>
      <c r="L77" s="296"/>
      <c r="M77" s="310" t="s">
        <v>945</v>
      </c>
      <c r="N77" s="310" t="s">
        <v>946</v>
      </c>
      <c r="O77" s="181" t="s">
        <v>947</v>
      </c>
      <c r="P77" s="310" t="s">
        <v>948</v>
      </c>
      <c r="Q77" s="204" t="s">
        <v>949</v>
      </c>
      <c r="R77" s="311" t="s">
        <v>950</v>
      </c>
      <c r="S77" s="311" t="s">
        <v>42</v>
      </c>
      <c r="T77" s="311" t="s">
        <v>951</v>
      </c>
      <c r="U77" s="229" t="s">
        <v>831</v>
      </c>
      <c r="V77" s="201" t="s">
        <v>952</v>
      </c>
      <c r="W77" s="306"/>
    </row>
    <row r="78" spans="1:24" s="7" customFormat="1" ht="155.25" customHeight="1" x14ac:dyDescent="0.15">
      <c r="A78" s="332">
        <v>19017</v>
      </c>
      <c r="B78" s="342">
        <v>2019</v>
      </c>
      <c r="C78" s="344" t="s">
        <v>219</v>
      </c>
      <c r="D78" s="112" t="s">
        <v>928</v>
      </c>
      <c r="E78" s="360" t="s">
        <v>953</v>
      </c>
      <c r="F78" s="220" t="s">
        <v>954</v>
      </c>
      <c r="G78" s="263" t="s">
        <v>955</v>
      </c>
      <c r="H78" s="218" t="s">
        <v>956</v>
      </c>
      <c r="I78" s="221" t="s">
        <v>957</v>
      </c>
      <c r="J78" s="246" t="s">
        <v>958</v>
      </c>
      <c r="K78" s="217" t="s">
        <v>959</v>
      </c>
      <c r="L78" s="287" t="s">
        <v>960</v>
      </c>
      <c r="M78" s="216" t="s">
        <v>961</v>
      </c>
      <c r="N78" s="216" t="s">
        <v>962</v>
      </c>
      <c r="O78" s="224" t="s">
        <v>963</v>
      </c>
      <c r="P78" s="216" t="s">
        <v>964</v>
      </c>
      <c r="Q78" s="221" t="s">
        <v>965</v>
      </c>
      <c r="R78" s="222" t="s">
        <v>966</v>
      </c>
      <c r="S78" s="222" t="s">
        <v>42</v>
      </c>
      <c r="T78" s="222" t="s">
        <v>967</v>
      </c>
      <c r="U78" s="215" t="s">
        <v>44</v>
      </c>
      <c r="V78" s="213" t="s">
        <v>968</v>
      </c>
      <c r="X78" s="306"/>
    </row>
    <row r="79" spans="1:24" s="7" customFormat="1" ht="155.25" customHeight="1" x14ac:dyDescent="0.15">
      <c r="A79" s="332">
        <v>19033</v>
      </c>
      <c r="B79" s="345">
        <v>2019</v>
      </c>
      <c r="C79" s="339" t="s">
        <v>235</v>
      </c>
      <c r="D79" s="351" t="s">
        <v>345</v>
      </c>
      <c r="E79" s="361" t="s">
        <v>969</v>
      </c>
      <c r="F79" s="228" t="s">
        <v>970</v>
      </c>
      <c r="G79" s="262" t="s">
        <v>971</v>
      </c>
      <c r="H79" s="157" t="s">
        <v>972</v>
      </c>
      <c r="I79" s="206" t="s">
        <v>973</v>
      </c>
      <c r="J79" s="230" t="s">
        <v>974</v>
      </c>
      <c r="K79" s="158" t="s">
        <v>869</v>
      </c>
      <c r="L79" s="290" t="s">
        <v>975</v>
      </c>
      <c r="M79" s="207" t="s">
        <v>976</v>
      </c>
      <c r="N79" s="207" t="s">
        <v>977</v>
      </c>
      <c r="O79" s="190" t="s">
        <v>978</v>
      </c>
      <c r="P79" s="207" t="s">
        <v>979</v>
      </c>
      <c r="Q79" s="206" t="s">
        <v>980</v>
      </c>
      <c r="R79" s="208" t="s">
        <v>981</v>
      </c>
      <c r="S79" s="208" t="s">
        <v>42</v>
      </c>
      <c r="T79" s="208" t="s">
        <v>982</v>
      </c>
      <c r="U79" s="229" t="s">
        <v>44</v>
      </c>
      <c r="V79" s="209" t="s">
        <v>294</v>
      </c>
      <c r="X79" s="306"/>
    </row>
    <row r="80" spans="1:24" s="7" customFormat="1" ht="155.25" customHeight="1" x14ac:dyDescent="0.15">
      <c r="A80" s="332">
        <v>19004</v>
      </c>
      <c r="B80" s="342">
        <v>2019</v>
      </c>
      <c r="C80" s="344" t="s">
        <v>246</v>
      </c>
      <c r="D80" s="112" t="s">
        <v>367</v>
      </c>
      <c r="E80" s="360" t="s">
        <v>983</v>
      </c>
      <c r="F80" s="220" t="s">
        <v>984</v>
      </c>
      <c r="G80" s="263" t="s">
        <v>985</v>
      </c>
      <c r="H80" s="218" t="s">
        <v>986</v>
      </c>
      <c r="I80" s="221" t="s">
        <v>987</v>
      </c>
      <c r="J80" s="246" t="s">
        <v>988</v>
      </c>
      <c r="K80" s="217" t="s">
        <v>989</v>
      </c>
      <c r="L80" s="287"/>
      <c r="M80" s="216" t="s">
        <v>990</v>
      </c>
      <c r="N80" s="216" t="s">
        <v>991</v>
      </c>
      <c r="O80" s="304" t="s">
        <v>992</v>
      </c>
      <c r="P80" s="216" t="s">
        <v>993</v>
      </c>
      <c r="Q80" s="221" t="s">
        <v>994</v>
      </c>
      <c r="R80" s="222" t="s">
        <v>995</v>
      </c>
      <c r="S80" s="222" t="s">
        <v>42</v>
      </c>
      <c r="T80" s="222" t="s">
        <v>996</v>
      </c>
      <c r="U80" s="215" t="s">
        <v>44</v>
      </c>
      <c r="V80" s="213" t="s">
        <v>997</v>
      </c>
      <c r="X80" s="306"/>
    </row>
    <row r="81" spans="1:24" ht="155.25" customHeight="1" x14ac:dyDescent="0.15">
      <c r="A81" s="332">
        <v>19036</v>
      </c>
      <c r="B81" s="345">
        <v>2019</v>
      </c>
      <c r="C81" s="339" t="s">
        <v>261</v>
      </c>
      <c r="D81" s="351" t="s">
        <v>47</v>
      </c>
      <c r="E81" s="361" t="s">
        <v>998</v>
      </c>
      <c r="F81" s="228" t="s">
        <v>264</v>
      </c>
      <c r="G81" s="262" t="s">
        <v>999</v>
      </c>
      <c r="H81" s="174" t="s">
        <v>1000</v>
      </c>
      <c r="I81" s="175" t="s">
        <v>1001</v>
      </c>
      <c r="J81" s="230" t="s">
        <v>1002</v>
      </c>
      <c r="K81" s="176" t="s">
        <v>381</v>
      </c>
      <c r="L81" s="291"/>
      <c r="M81" s="177" t="s">
        <v>1003</v>
      </c>
      <c r="N81" s="177" t="s">
        <v>1004</v>
      </c>
      <c r="O81" s="190" t="s">
        <v>476</v>
      </c>
      <c r="P81" s="177" t="s">
        <v>1005</v>
      </c>
      <c r="Q81" s="175" t="s">
        <v>1006</v>
      </c>
      <c r="R81" s="163" t="s">
        <v>1007</v>
      </c>
      <c r="S81" s="163" t="s">
        <v>42</v>
      </c>
      <c r="T81" s="163" t="s">
        <v>1008</v>
      </c>
      <c r="U81" s="229" t="s">
        <v>831</v>
      </c>
      <c r="V81" s="226" t="s">
        <v>294</v>
      </c>
      <c r="W81" s="9"/>
      <c r="X81" s="3"/>
    </row>
    <row r="82" spans="1:24" ht="155.25" customHeight="1" x14ac:dyDescent="0.15">
      <c r="A82" s="332">
        <v>19021</v>
      </c>
      <c r="B82" s="342">
        <v>2019</v>
      </c>
      <c r="C82" s="344" t="s">
        <v>279</v>
      </c>
      <c r="D82" s="112" t="s">
        <v>28</v>
      </c>
      <c r="E82" s="360" t="s">
        <v>543</v>
      </c>
      <c r="F82" s="220" t="s">
        <v>221</v>
      </c>
      <c r="G82" s="263" t="s">
        <v>1009</v>
      </c>
      <c r="H82" s="219" t="s">
        <v>1010</v>
      </c>
      <c r="I82" s="223" t="s">
        <v>546</v>
      </c>
      <c r="J82" s="246" t="s">
        <v>1011</v>
      </c>
      <c r="K82" s="39" t="s">
        <v>1012</v>
      </c>
      <c r="L82" s="292"/>
      <c r="M82" s="40" t="s">
        <v>514</v>
      </c>
      <c r="N82" s="40" t="s">
        <v>89</v>
      </c>
      <c r="O82" s="224" t="s">
        <v>515</v>
      </c>
      <c r="P82" s="40" t="s">
        <v>1013</v>
      </c>
      <c r="Q82" s="223" t="s">
        <v>1014</v>
      </c>
      <c r="R82" s="88" t="s">
        <v>550</v>
      </c>
      <c r="S82" s="88" t="s">
        <v>42</v>
      </c>
      <c r="T82" s="88" t="s">
        <v>1015</v>
      </c>
      <c r="U82" s="215" t="s">
        <v>831</v>
      </c>
      <c r="V82" s="213" t="s">
        <v>1016</v>
      </c>
      <c r="W82" s="9"/>
      <c r="X82" s="3"/>
    </row>
    <row r="83" spans="1:24" ht="155.25" customHeight="1" x14ac:dyDescent="0.15">
      <c r="A83" s="332">
        <v>19024</v>
      </c>
      <c r="B83" s="345">
        <v>2019</v>
      </c>
      <c r="C83" s="339" t="s">
        <v>506</v>
      </c>
      <c r="D83" s="356" t="s">
        <v>802</v>
      </c>
      <c r="E83" s="370" t="s">
        <v>1017</v>
      </c>
      <c r="F83" s="202" t="s">
        <v>82</v>
      </c>
      <c r="G83" s="267" t="s">
        <v>1018</v>
      </c>
      <c r="H83" s="203" t="s">
        <v>1019</v>
      </c>
      <c r="I83" s="204" t="s">
        <v>1020</v>
      </c>
      <c r="J83" s="230" t="s">
        <v>1021</v>
      </c>
      <c r="K83" s="212" t="s">
        <v>1012</v>
      </c>
      <c r="L83" s="296"/>
      <c r="M83" s="310" t="s">
        <v>514</v>
      </c>
      <c r="N83" s="310" t="s">
        <v>89</v>
      </c>
      <c r="O83" s="313" t="s">
        <v>515</v>
      </c>
      <c r="P83" s="310" t="s">
        <v>1022</v>
      </c>
      <c r="Q83" s="204" t="s">
        <v>1023</v>
      </c>
      <c r="R83" s="311" t="s">
        <v>1024</v>
      </c>
      <c r="S83" s="311" t="s">
        <v>42</v>
      </c>
      <c r="T83" s="311" t="s">
        <v>1025</v>
      </c>
      <c r="U83" s="314" t="s">
        <v>44</v>
      </c>
      <c r="V83" s="200" t="s">
        <v>294</v>
      </c>
    </row>
    <row r="84" spans="1:24" ht="155.25" customHeight="1" x14ac:dyDescent="0.15">
      <c r="A84" s="332">
        <v>19026</v>
      </c>
      <c r="B84" s="342">
        <v>2019</v>
      </c>
      <c r="C84" s="344" t="s">
        <v>520</v>
      </c>
      <c r="D84" s="112" t="s">
        <v>160</v>
      </c>
      <c r="E84" s="360" t="s">
        <v>1026</v>
      </c>
      <c r="F84" s="220" t="s">
        <v>30</v>
      </c>
      <c r="G84" s="263" t="s">
        <v>97</v>
      </c>
      <c r="H84" s="219" t="s">
        <v>1027</v>
      </c>
      <c r="I84" s="223" t="s">
        <v>1028</v>
      </c>
      <c r="J84" s="246" t="s">
        <v>1029</v>
      </c>
      <c r="K84" s="39" t="s">
        <v>513</v>
      </c>
      <c r="L84" s="292"/>
      <c r="M84" s="40" t="s">
        <v>514</v>
      </c>
      <c r="N84" s="40" t="s">
        <v>89</v>
      </c>
      <c r="O84" s="224" t="s">
        <v>515</v>
      </c>
      <c r="P84" s="40" t="s">
        <v>1030</v>
      </c>
      <c r="Q84" s="223" t="s">
        <v>1031</v>
      </c>
      <c r="R84" s="88" t="s">
        <v>1032</v>
      </c>
      <c r="S84" s="88" t="s">
        <v>42</v>
      </c>
      <c r="T84" s="88" t="s">
        <v>1033</v>
      </c>
      <c r="U84" s="215" t="s">
        <v>44</v>
      </c>
      <c r="V84" s="214" t="s">
        <v>294</v>
      </c>
    </row>
    <row r="85" spans="1:24" ht="155.25" customHeight="1" x14ac:dyDescent="0.15">
      <c r="A85" s="332">
        <v>19038</v>
      </c>
      <c r="B85" s="345">
        <v>2019</v>
      </c>
      <c r="C85" s="339" t="s">
        <v>532</v>
      </c>
      <c r="D85" s="351" t="s">
        <v>160</v>
      </c>
      <c r="E85" s="361" t="s">
        <v>1034</v>
      </c>
      <c r="F85" s="228" t="s">
        <v>1035</v>
      </c>
      <c r="G85" s="262" t="s">
        <v>1036</v>
      </c>
      <c r="H85" s="174" t="s">
        <v>1037</v>
      </c>
      <c r="I85" s="175" t="s">
        <v>1038</v>
      </c>
      <c r="J85" s="230" t="s">
        <v>1039</v>
      </c>
      <c r="K85" s="176" t="s">
        <v>1040</v>
      </c>
      <c r="L85" s="291"/>
      <c r="M85" s="177" t="s">
        <v>1041</v>
      </c>
      <c r="N85" s="177" t="s">
        <v>1042</v>
      </c>
      <c r="O85" s="190" t="s">
        <v>1043</v>
      </c>
      <c r="P85" s="177" t="s">
        <v>1044</v>
      </c>
      <c r="Q85" s="175" t="s">
        <v>1045</v>
      </c>
      <c r="R85" s="163" t="s">
        <v>1046</v>
      </c>
      <c r="S85" s="163" t="s">
        <v>1047</v>
      </c>
      <c r="T85" s="163" t="s">
        <v>1048</v>
      </c>
      <c r="U85" s="229" t="s">
        <v>44</v>
      </c>
      <c r="V85" s="173" t="s">
        <v>1049</v>
      </c>
    </row>
    <row r="86" spans="1:24" ht="155.25" customHeight="1" x14ac:dyDescent="0.15">
      <c r="A86" s="332">
        <v>19039</v>
      </c>
      <c r="B86" s="342">
        <v>2019</v>
      </c>
      <c r="C86" s="344" t="s">
        <v>542</v>
      </c>
      <c r="D86" s="358" t="s">
        <v>160</v>
      </c>
      <c r="E86" s="360" t="s">
        <v>1050</v>
      </c>
      <c r="F86" s="220" t="s">
        <v>646</v>
      </c>
      <c r="G86" s="284" t="s">
        <v>1036</v>
      </c>
      <c r="H86" s="79" t="s">
        <v>431</v>
      </c>
      <c r="I86" s="86" t="s">
        <v>1051</v>
      </c>
      <c r="J86" s="246" t="s">
        <v>1052</v>
      </c>
      <c r="K86" s="39" t="s">
        <v>1040</v>
      </c>
      <c r="L86" s="292"/>
      <c r="M86" s="40" t="s">
        <v>1041</v>
      </c>
      <c r="N86" s="40" t="s">
        <v>1042</v>
      </c>
      <c r="O86" s="224" t="s">
        <v>1043</v>
      </c>
      <c r="P86" s="216" t="s">
        <v>1053</v>
      </c>
      <c r="Q86" s="221" t="s">
        <v>1054</v>
      </c>
      <c r="R86" s="222" t="s">
        <v>1046</v>
      </c>
      <c r="S86" s="222" t="s">
        <v>1055</v>
      </c>
      <c r="T86" s="222" t="s">
        <v>1056</v>
      </c>
      <c r="U86" s="215" t="s">
        <v>44</v>
      </c>
      <c r="V86" s="213" t="s">
        <v>1057</v>
      </c>
    </row>
    <row r="87" spans="1:24" ht="155.25" customHeight="1" x14ac:dyDescent="0.15">
      <c r="A87" s="332">
        <v>19040</v>
      </c>
      <c r="B87" s="345">
        <v>2019</v>
      </c>
      <c r="C87" s="339">
        <v>24</v>
      </c>
      <c r="D87" s="351" t="s">
        <v>28</v>
      </c>
      <c r="E87" s="361" t="s">
        <v>1058</v>
      </c>
      <c r="F87" s="228" t="s">
        <v>416</v>
      </c>
      <c r="G87" s="262" t="s">
        <v>1059</v>
      </c>
      <c r="H87" s="174" t="s">
        <v>1060</v>
      </c>
      <c r="I87" s="175" t="s">
        <v>1061</v>
      </c>
      <c r="J87" s="230" t="s">
        <v>1062</v>
      </c>
      <c r="K87" s="176" t="s">
        <v>1063</v>
      </c>
      <c r="L87" s="291"/>
      <c r="M87" s="177" t="s">
        <v>1064</v>
      </c>
      <c r="N87" s="177" t="s">
        <v>1065</v>
      </c>
      <c r="O87" s="190" t="s">
        <v>1066</v>
      </c>
      <c r="P87" s="177" t="s">
        <v>1067</v>
      </c>
      <c r="Q87" s="175" t="s">
        <v>1068</v>
      </c>
      <c r="R87" s="163" t="s">
        <v>1069</v>
      </c>
      <c r="S87" s="163" t="s">
        <v>42</v>
      </c>
      <c r="T87" s="163" t="s">
        <v>1070</v>
      </c>
      <c r="U87" s="229" t="s">
        <v>1071</v>
      </c>
      <c r="V87" s="173" t="s">
        <v>1072</v>
      </c>
    </row>
    <row r="88" spans="1:24" ht="155.25" customHeight="1" x14ac:dyDescent="0.15">
      <c r="A88" s="332">
        <v>19041</v>
      </c>
      <c r="B88" s="342">
        <v>2019</v>
      </c>
      <c r="C88" s="344">
        <v>25</v>
      </c>
      <c r="D88" s="358" t="s">
        <v>644</v>
      </c>
      <c r="E88" s="360" t="s">
        <v>1073</v>
      </c>
      <c r="F88" s="220" t="s">
        <v>390</v>
      </c>
      <c r="G88" s="284" t="s">
        <v>1074</v>
      </c>
      <c r="H88" s="79" t="s">
        <v>1075</v>
      </c>
      <c r="I88" s="86" t="s">
        <v>1076</v>
      </c>
      <c r="J88" s="246" t="s">
        <v>1077</v>
      </c>
      <c r="K88" s="39" t="s">
        <v>381</v>
      </c>
      <c r="L88" s="292" t="s">
        <v>1078</v>
      </c>
      <c r="M88" s="40" t="s">
        <v>1003</v>
      </c>
      <c r="N88" s="40" t="s">
        <v>1004</v>
      </c>
      <c r="O88" s="224" t="s">
        <v>476</v>
      </c>
      <c r="P88" s="216" t="s">
        <v>1079</v>
      </c>
      <c r="Q88" s="221" t="s">
        <v>1080</v>
      </c>
      <c r="R88" s="222" t="s">
        <v>1081</v>
      </c>
      <c r="S88" s="222" t="s">
        <v>42</v>
      </c>
      <c r="T88" s="222" t="s">
        <v>1082</v>
      </c>
      <c r="U88" s="215" t="s">
        <v>44</v>
      </c>
      <c r="V88" s="213" t="s">
        <v>1083</v>
      </c>
    </row>
    <row r="89" spans="1:24" ht="155.25" customHeight="1" x14ac:dyDescent="0.15">
      <c r="A89" s="332">
        <v>19045</v>
      </c>
      <c r="B89" s="345">
        <v>2019</v>
      </c>
      <c r="C89" s="339">
        <v>26</v>
      </c>
      <c r="D89" s="351" t="s">
        <v>28</v>
      </c>
      <c r="E89" s="361" t="s">
        <v>1084</v>
      </c>
      <c r="F89" s="228" t="s">
        <v>1085</v>
      </c>
      <c r="G89" s="262" t="s">
        <v>1086</v>
      </c>
      <c r="H89" s="174" t="s">
        <v>1087</v>
      </c>
      <c r="I89" s="175" t="s">
        <v>1088</v>
      </c>
      <c r="J89" s="230" t="s">
        <v>1089</v>
      </c>
      <c r="K89" s="176" t="s">
        <v>381</v>
      </c>
      <c r="L89" s="291"/>
      <c r="M89" s="177" t="s">
        <v>1003</v>
      </c>
      <c r="N89" s="177" t="s">
        <v>1004</v>
      </c>
      <c r="O89" s="190" t="s">
        <v>476</v>
      </c>
      <c r="P89" s="177" t="s">
        <v>1090</v>
      </c>
      <c r="Q89" s="175" t="s">
        <v>1091</v>
      </c>
      <c r="R89" s="163" t="s">
        <v>1092</v>
      </c>
      <c r="S89" s="163" t="s">
        <v>42</v>
      </c>
      <c r="T89" s="163" t="s">
        <v>1093</v>
      </c>
      <c r="U89" s="229" t="s">
        <v>1071</v>
      </c>
      <c r="V89" s="226" t="s">
        <v>1094</v>
      </c>
    </row>
    <row r="90" spans="1:24" ht="155.25" customHeight="1" x14ac:dyDescent="0.15">
      <c r="A90" s="332">
        <v>19046</v>
      </c>
      <c r="B90" s="342">
        <v>2019</v>
      </c>
      <c r="C90" s="344">
        <v>27</v>
      </c>
      <c r="D90" s="358" t="s">
        <v>160</v>
      </c>
      <c r="E90" s="360" t="s">
        <v>1095</v>
      </c>
      <c r="F90" s="220" t="s">
        <v>1096</v>
      </c>
      <c r="G90" s="284" t="s">
        <v>1097</v>
      </c>
      <c r="H90" s="79" t="s">
        <v>1098</v>
      </c>
      <c r="I90" s="86" t="s">
        <v>1099</v>
      </c>
      <c r="J90" s="246" t="s">
        <v>1100</v>
      </c>
      <c r="K90" s="39" t="s">
        <v>381</v>
      </c>
      <c r="L90" s="292" t="s">
        <v>1101</v>
      </c>
      <c r="M90" s="40" t="s">
        <v>1003</v>
      </c>
      <c r="N90" s="40" t="s">
        <v>1004</v>
      </c>
      <c r="O90" s="224" t="s">
        <v>476</v>
      </c>
      <c r="P90" s="216" t="s">
        <v>1102</v>
      </c>
      <c r="Q90" s="221" t="s">
        <v>1103</v>
      </c>
      <c r="R90" s="222" t="s">
        <v>1104</v>
      </c>
      <c r="S90" s="222" t="s">
        <v>42</v>
      </c>
      <c r="T90" s="222" t="s">
        <v>1105</v>
      </c>
      <c r="U90" s="215" t="s">
        <v>1071</v>
      </c>
      <c r="V90" s="213" t="s">
        <v>1106</v>
      </c>
    </row>
    <row r="91" spans="1:24" s="3" customFormat="1" ht="155.25" customHeight="1" x14ac:dyDescent="0.15">
      <c r="A91" s="332">
        <v>19052</v>
      </c>
      <c r="B91" s="345">
        <v>2019</v>
      </c>
      <c r="C91" s="346" t="s">
        <v>1107</v>
      </c>
      <c r="D91" s="357" t="s">
        <v>727</v>
      </c>
      <c r="E91" s="361" t="s">
        <v>1108</v>
      </c>
      <c r="F91" s="228" t="s">
        <v>390</v>
      </c>
      <c r="G91" s="281" t="s">
        <v>1074</v>
      </c>
      <c r="H91" s="210" t="s">
        <v>1109</v>
      </c>
      <c r="I91" s="211" t="s">
        <v>1110</v>
      </c>
      <c r="J91" s="210" t="s">
        <v>1111</v>
      </c>
      <c r="K91" s="176" t="s">
        <v>1112</v>
      </c>
      <c r="L91" s="291" t="s">
        <v>1113</v>
      </c>
      <c r="M91" s="177" t="s">
        <v>1114</v>
      </c>
      <c r="N91" s="177" t="s">
        <v>1115</v>
      </c>
      <c r="O91" s="190" t="s">
        <v>1116</v>
      </c>
      <c r="P91" s="207" t="s">
        <v>1117</v>
      </c>
      <c r="Q91" s="206" t="s">
        <v>1118</v>
      </c>
      <c r="R91" s="208" t="s">
        <v>1119</v>
      </c>
      <c r="S91" s="208" t="s">
        <v>42</v>
      </c>
      <c r="T91" s="208" t="s">
        <v>1120</v>
      </c>
      <c r="U91" s="229" t="s">
        <v>44</v>
      </c>
      <c r="V91" s="173" t="s">
        <v>1121</v>
      </c>
    </row>
    <row r="92" spans="1:24" s="3" customFormat="1" ht="155.25" customHeight="1" x14ac:dyDescent="0.15">
      <c r="A92" s="332">
        <v>19054</v>
      </c>
      <c r="B92" s="342">
        <v>2019</v>
      </c>
      <c r="C92" s="343" t="s">
        <v>1122</v>
      </c>
      <c r="D92" s="112" t="s">
        <v>644</v>
      </c>
      <c r="E92" s="360" t="s">
        <v>1123</v>
      </c>
      <c r="F92" s="220" t="s">
        <v>482</v>
      </c>
      <c r="G92" s="263" t="s">
        <v>1124</v>
      </c>
      <c r="H92" s="219" t="s">
        <v>1125</v>
      </c>
      <c r="I92" s="223" t="s">
        <v>1126</v>
      </c>
      <c r="J92" s="219" t="s">
        <v>1127</v>
      </c>
      <c r="K92" s="39" t="s">
        <v>1128</v>
      </c>
      <c r="L92" s="292"/>
      <c r="M92" s="40" t="s">
        <v>1129</v>
      </c>
      <c r="N92" s="40" t="s">
        <v>692</v>
      </c>
      <c r="O92" s="224" t="s">
        <v>693</v>
      </c>
      <c r="P92" s="40" t="s">
        <v>1130</v>
      </c>
      <c r="Q92" s="223" t="s">
        <v>1131</v>
      </c>
      <c r="R92" s="88" t="s">
        <v>1132</v>
      </c>
      <c r="S92" s="88" t="s">
        <v>42</v>
      </c>
      <c r="T92" s="88" t="s">
        <v>1133</v>
      </c>
      <c r="U92" s="215" t="s">
        <v>62</v>
      </c>
      <c r="V92" s="213" t="s">
        <v>1134</v>
      </c>
    </row>
    <row r="93" spans="1:24" s="3" customFormat="1" ht="155.25" customHeight="1" x14ac:dyDescent="0.15">
      <c r="A93" s="332">
        <v>19055</v>
      </c>
      <c r="B93" s="345">
        <v>2019</v>
      </c>
      <c r="C93" s="346" t="s">
        <v>1135</v>
      </c>
      <c r="D93" s="357" t="s">
        <v>47</v>
      </c>
      <c r="E93" s="361" t="s">
        <v>1136</v>
      </c>
      <c r="F93" s="228" t="s">
        <v>49</v>
      </c>
      <c r="G93" s="281" t="s">
        <v>894</v>
      </c>
      <c r="H93" s="210" t="s">
        <v>1137</v>
      </c>
      <c r="I93" s="211" t="s">
        <v>1138</v>
      </c>
      <c r="J93" s="210" t="s">
        <v>1139</v>
      </c>
      <c r="K93" s="176" t="s">
        <v>1140</v>
      </c>
      <c r="L93" s="291"/>
      <c r="M93" s="177" t="s">
        <v>1129</v>
      </c>
      <c r="N93" s="177" t="s">
        <v>692</v>
      </c>
      <c r="O93" s="190" t="s">
        <v>693</v>
      </c>
      <c r="P93" s="207" t="s">
        <v>1141</v>
      </c>
      <c r="Q93" s="206" t="s">
        <v>1142</v>
      </c>
      <c r="R93" s="208" t="s">
        <v>1143</v>
      </c>
      <c r="S93" s="208" t="s">
        <v>42</v>
      </c>
      <c r="T93" s="208" t="s">
        <v>1144</v>
      </c>
      <c r="U93" s="229" t="s">
        <v>62</v>
      </c>
      <c r="V93" s="173" t="s">
        <v>1145</v>
      </c>
    </row>
    <row r="94" spans="1:24" s="3" customFormat="1" ht="155.25" customHeight="1" x14ac:dyDescent="0.15">
      <c r="A94" s="332">
        <v>19050</v>
      </c>
      <c r="B94" s="342">
        <v>2019</v>
      </c>
      <c r="C94" s="344" t="s">
        <v>1146</v>
      </c>
      <c r="D94" s="358" t="s">
        <v>136</v>
      </c>
      <c r="E94" s="360" t="s">
        <v>1147</v>
      </c>
      <c r="F94" s="220" t="s">
        <v>324</v>
      </c>
      <c r="G94" s="284" t="s">
        <v>1148</v>
      </c>
      <c r="H94" s="79" t="s">
        <v>1125</v>
      </c>
      <c r="I94" s="86" t="s">
        <v>1149</v>
      </c>
      <c r="J94" s="79" t="s">
        <v>1150</v>
      </c>
      <c r="K94" s="39" t="s">
        <v>269</v>
      </c>
      <c r="L94" s="292"/>
      <c r="M94" s="40" t="s">
        <v>1151</v>
      </c>
      <c r="N94" s="40" t="s">
        <v>1152</v>
      </c>
      <c r="O94" s="224" t="s">
        <v>1153</v>
      </c>
      <c r="P94" s="216" t="s">
        <v>1154</v>
      </c>
      <c r="Q94" s="221" t="s">
        <v>1155</v>
      </c>
      <c r="R94" s="222" t="s">
        <v>1156</v>
      </c>
      <c r="S94" s="222" t="s">
        <v>42</v>
      </c>
      <c r="T94" s="222" t="s">
        <v>1157</v>
      </c>
      <c r="U94" s="215" t="s">
        <v>44</v>
      </c>
      <c r="V94" s="213" t="s">
        <v>1158</v>
      </c>
    </row>
    <row r="95" spans="1:24" s="3" customFormat="1" ht="132" customHeight="1" x14ac:dyDescent="0.15">
      <c r="A95" s="332">
        <v>19056</v>
      </c>
      <c r="B95" s="345">
        <v>2019</v>
      </c>
      <c r="C95" s="339" t="s">
        <v>1159</v>
      </c>
      <c r="D95" s="351" t="s">
        <v>1160</v>
      </c>
      <c r="E95" s="361" t="s">
        <v>1161</v>
      </c>
      <c r="F95" s="228" t="s">
        <v>954</v>
      </c>
      <c r="G95" s="262" t="s">
        <v>1162</v>
      </c>
      <c r="H95" s="174" t="s">
        <v>1163</v>
      </c>
      <c r="I95" s="175" t="s">
        <v>1164</v>
      </c>
      <c r="J95" s="174" t="s">
        <v>1165</v>
      </c>
      <c r="K95" s="176" t="s">
        <v>1166</v>
      </c>
      <c r="L95" s="291" t="s">
        <v>1113</v>
      </c>
      <c r="M95" s="177" t="s">
        <v>1167</v>
      </c>
      <c r="N95" s="177" t="s">
        <v>1115</v>
      </c>
      <c r="O95" s="190" t="s">
        <v>1116</v>
      </c>
      <c r="P95" s="177" t="s">
        <v>1168</v>
      </c>
      <c r="Q95" s="175" t="s">
        <v>1169</v>
      </c>
      <c r="R95" s="163" t="s">
        <v>1170</v>
      </c>
      <c r="S95" s="163" t="s">
        <v>42</v>
      </c>
      <c r="T95" s="163" t="s">
        <v>1171</v>
      </c>
      <c r="U95" s="229" t="s">
        <v>1172</v>
      </c>
      <c r="V95" s="173" t="s">
        <v>1173</v>
      </c>
    </row>
    <row r="96" spans="1:24" s="3" customFormat="1" ht="155.25" customHeight="1" x14ac:dyDescent="0.15">
      <c r="A96" s="332">
        <v>19001</v>
      </c>
      <c r="B96" s="342">
        <v>2019</v>
      </c>
      <c r="C96" s="344" t="s">
        <v>1174</v>
      </c>
      <c r="D96" s="358" t="s">
        <v>862</v>
      </c>
      <c r="E96" s="360" t="s">
        <v>1175</v>
      </c>
      <c r="F96" s="220" t="s">
        <v>347</v>
      </c>
      <c r="G96" s="284" t="s">
        <v>1176</v>
      </c>
      <c r="H96" s="79" t="s">
        <v>1177</v>
      </c>
      <c r="I96" s="86" t="s">
        <v>1178</v>
      </c>
      <c r="J96" s="79" t="s">
        <v>1179</v>
      </c>
      <c r="K96" s="39" t="s">
        <v>869</v>
      </c>
      <c r="L96" s="292"/>
      <c r="M96" s="40" t="s">
        <v>990</v>
      </c>
      <c r="N96" s="40" t="s">
        <v>1180</v>
      </c>
      <c r="O96" s="224" t="s">
        <v>1181</v>
      </c>
      <c r="P96" s="216" t="s">
        <v>1182</v>
      </c>
      <c r="Q96" s="221" t="s">
        <v>1183</v>
      </c>
      <c r="R96" s="222" t="s">
        <v>1184</v>
      </c>
      <c r="S96" s="222" t="s">
        <v>1185</v>
      </c>
      <c r="T96" s="222" t="s">
        <v>1186</v>
      </c>
      <c r="U96" s="215" t="s">
        <v>62</v>
      </c>
      <c r="V96" s="214" t="s">
        <v>1094</v>
      </c>
    </row>
    <row r="97" spans="1:22" s="3" customFormat="1" ht="155.25" customHeight="1" x14ac:dyDescent="0.15">
      <c r="A97" s="332"/>
      <c r="B97" s="345">
        <v>2020</v>
      </c>
      <c r="C97" s="346" t="s">
        <v>27</v>
      </c>
      <c r="D97" s="357" t="s">
        <v>1187</v>
      </c>
      <c r="E97" s="361" t="s">
        <v>1188</v>
      </c>
      <c r="F97" s="228" t="s">
        <v>729</v>
      </c>
      <c r="G97" s="281" t="s">
        <v>1189</v>
      </c>
      <c r="H97" s="210" t="s">
        <v>1190</v>
      </c>
      <c r="I97" s="211" t="s">
        <v>1191</v>
      </c>
      <c r="J97" s="210" t="s">
        <v>1192</v>
      </c>
      <c r="K97" s="176" t="s">
        <v>1193</v>
      </c>
      <c r="L97" s="291"/>
      <c r="M97" s="177" t="s">
        <v>1194</v>
      </c>
      <c r="N97" s="177" t="s">
        <v>1195</v>
      </c>
      <c r="O97" s="190" t="s">
        <v>1196</v>
      </c>
      <c r="P97" s="207" t="s">
        <v>1197</v>
      </c>
      <c r="Q97" s="206" t="s">
        <v>1198</v>
      </c>
      <c r="R97" s="208" t="s">
        <v>1199</v>
      </c>
      <c r="S97" s="208" t="s">
        <v>357</v>
      </c>
      <c r="T97" s="208" t="s">
        <v>1200</v>
      </c>
      <c r="U97" s="229" t="s">
        <v>671</v>
      </c>
      <c r="V97" s="226" t="s">
        <v>1094</v>
      </c>
    </row>
    <row r="98" spans="1:22" s="3" customFormat="1" ht="155.25" customHeight="1" x14ac:dyDescent="0.15">
      <c r="A98" s="332"/>
      <c r="B98" s="342">
        <v>2020</v>
      </c>
      <c r="C98" s="344" t="s">
        <v>1201</v>
      </c>
      <c r="D98" s="112" t="s">
        <v>1202</v>
      </c>
      <c r="E98" s="360" t="s">
        <v>580</v>
      </c>
      <c r="F98" s="220" t="s">
        <v>49</v>
      </c>
      <c r="G98" s="263" t="s">
        <v>581</v>
      </c>
      <c r="H98" s="219" t="s">
        <v>582</v>
      </c>
      <c r="I98" s="223" t="s">
        <v>1203</v>
      </c>
      <c r="J98" s="219" t="s">
        <v>1204</v>
      </c>
      <c r="K98" s="39" t="s">
        <v>1205</v>
      </c>
      <c r="L98" s="292"/>
      <c r="M98" s="40" t="s">
        <v>422</v>
      </c>
      <c r="N98" s="40" t="s">
        <v>423</v>
      </c>
      <c r="O98" s="224" t="s">
        <v>424</v>
      </c>
      <c r="P98" s="40" t="s">
        <v>1206</v>
      </c>
      <c r="Q98" s="223" t="s">
        <v>1207</v>
      </c>
      <c r="R98" s="88" t="s">
        <v>1208</v>
      </c>
      <c r="S98" s="88" t="s">
        <v>357</v>
      </c>
      <c r="T98" s="88" t="s">
        <v>1209</v>
      </c>
      <c r="U98" s="215" t="s">
        <v>1210</v>
      </c>
      <c r="V98" s="155" t="s">
        <v>1211</v>
      </c>
    </row>
    <row r="99" spans="1:22" s="3" customFormat="1" ht="162.75" customHeight="1" x14ac:dyDescent="0.15">
      <c r="A99" s="332"/>
      <c r="B99" s="345">
        <v>2020</v>
      </c>
      <c r="C99" s="347">
        <v>3</v>
      </c>
      <c r="D99" s="357" t="s">
        <v>1212</v>
      </c>
      <c r="E99" s="361" t="s">
        <v>1213</v>
      </c>
      <c r="F99" s="228" t="s">
        <v>729</v>
      </c>
      <c r="G99" s="315" t="s">
        <v>1214</v>
      </c>
      <c r="H99" s="316" t="s">
        <v>1215</v>
      </c>
      <c r="I99" s="163" t="s">
        <v>1216</v>
      </c>
      <c r="J99" s="230" t="s">
        <v>1217</v>
      </c>
      <c r="K99" s="176" t="s">
        <v>1218</v>
      </c>
      <c r="L99" s="291"/>
      <c r="M99" s="177" t="s">
        <v>1219</v>
      </c>
      <c r="N99" s="177" t="s">
        <v>1220</v>
      </c>
      <c r="O99" s="190" t="s">
        <v>1221</v>
      </c>
      <c r="P99" s="177" t="s">
        <v>1222</v>
      </c>
      <c r="Q99" s="175" t="s">
        <v>1223</v>
      </c>
      <c r="R99" s="163" t="s">
        <v>1224</v>
      </c>
      <c r="S99" s="231" t="s">
        <v>357</v>
      </c>
      <c r="T99" s="163" t="s">
        <v>1225</v>
      </c>
      <c r="U99" s="229" t="s">
        <v>671</v>
      </c>
      <c r="V99" s="226" t="s">
        <v>1094</v>
      </c>
    </row>
    <row r="100" spans="1:22" s="3" customFormat="1" ht="154.5" customHeight="1" x14ac:dyDescent="0.15">
      <c r="A100" s="332"/>
      <c r="B100" s="342">
        <v>2020</v>
      </c>
      <c r="C100" s="348">
        <v>4</v>
      </c>
      <c r="D100" s="358" t="s">
        <v>1226</v>
      </c>
      <c r="E100" s="360" t="s">
        <v>1227</v>
      </c>
      <c r="F100" s="220" t="s">
        <v>416</v>
      </c>
      <c r="G100" s="299" t="s">
        <v>1228</v>
      </c>
      <c r="H100" s="40" t="s">
        <v>1229</v>
      </c>
      <c r="I100" s="245" t="s">
        <v>1230</v>
      </c>
      <c r="J100" s="244" t="s">
        <v>1231</v>
      </c>
      <c r="K100" s="217" t="s">
        <v>1232</v>
      </c>
      <c r="L100" s="287" t="s">
        <v>1233</v>
      </c>
      <c r="M100" s="216" t="s">
        <v>1234</v>
      </c>
      <c r="N100" s="216" t="s">
        <v>1235</v>
      </c>
      <c r="O100" s="179" t="s">
        <v>1236</v>
      </c>
      <c r="P100" s="216" t="s">
        <v>1237</v>
      </c>
      <c r="Q100" s="221" t="s">
        <v>1238</v>
      </c>
      <c r="R100" s="222" t="s">
        <v>1228</v>
      </c>
      <c r="S100" s="222" t="s">
        <v>357</v>
      </c>
      <c r="T100" s="222" t="s">
        <v>1239</v>
      </c>
      <c r="U100" s="215" t="s">
        <v>1210</v>
      </c>
      <c r="V100" s="214" t="s">
        <v>1240</v>
      </c>
    </row>
    <row r="101" spans="1:22" s="3" customFormat="1" ht="162.75" customHeight="1" x14ac:dyDescent="0.15">
      <c r="A101" s="332"/>
      <c r="B101" s="349">
        <v>2020</v>
      </c>
      <c r="C101" s="350">
        <v>5</v>
      </c>
      <c r="D101" s="359" t="s">
        <v>1202</v>
      </c>
      <c r="E101" s="372" t="s">
        <v>1241</v>
      </c>
      <c r="F101" s="317" t="s">
        <v>729</v>
      </c>
      <c r="G101" s="318" t="s">
        <v>1242</v>
      </c>
      <c r="H101" s="319" t="s">
        <v>1243</v>
      </c>
      <c r="I101" s="320" t="s">
        <v>1244</v>
      </c>
      <c r="J101" s="321" t="s">
        <v>1245</v>
      </c>
      <c r="K101" s="322" t="s">
        <v>559</v>
      </c>
      <c r="L101" s="323"/>
      <c r="M101" s="324" t="s">
        <v>1246</v>
      </c>
      <c r="N101" s="324" t="s">
        <v>1247</v>
      </c>
      <c r="O101" s="325" t="s">
        <v>1248</v>
      </c>
      <c r="P101" s="324" t="s">
        <v>1249</v>
      </c>
      <c r="Q101" s="326" t="s">
        <v>1250</v>
      </c>
      <c r="R101" s="327" t="s">
        <v>1251</v>
      </c>
      <c r="S101" s="327" t="s">
        <v>357</v>
      </c>
      <c r="T101" s="328" t="s">
        <v>1252</v>
      </c>
      <c r="U101" s="229" t="s">
        <v>1210</v>
      </c>
      <c r="V101" s="226" t="s">
        <v>1253</v>
      </c>
    </row>
    <row r="102" spans="1:22" s="3" customFormat="1" ht="154.5" customHeight="1" x14ac:dyDescent="0.15">
      <c r="A102" s="332"/>
      <c r="B102" s="342">
        <v>2020</v>
      </c>
      <c r="C102" s="348">
        <v>6</v>
      </c>
      <c r="D102" s="358" t="s">
        <v>1254</v>
      </c>
      <c r="E102" s="360" t="s">
        <v>1255</v>
      </c>
      <c r="F102" s="220" t="s">
        <v>729</v>
      </c>
      <c r="G102" s="299" t="s">
        <v>1256</v>
      </c>
      <c r="H102" s="40" t="s">
        <v>1257</v>
      </c>
      <c r="I102" s="245" t="s">
        <v>1258</v>
      </c>
      <c r="J102" s="244" t="s">
        <v>1259</v>
      </c>
      <c r="K102" s="217" t="s">
        <v>1260</v>
      </c>
      <c r="L102" s="287"/>
      <c r="M102" s="216" t="s">
        <v>1261</v>
      </c>
      <c r="N102" s="216" t="s">
        <v>1262</v>
      </c>
      <c r="O102" s="179" t="s">
        <v>1263</v>
      </c>
      <c r="P102" s="216" t="s">
        <v>1264</v>
      </c>
      <c r="Q102" s="221" t="s">
        <v>1265</v>
      </c>
      <c r="R102" s="222" t="s">
        <v>1266</v>
      </c>
      <c r="S102" s="222" t="s">
        <v>357</v>
      </c>
      <c r="T102" s="222" t="s">
        <v>1267</v>
      </c>
      <c r="U102" s="215" t="s">
        <v>671</v>
      </c>
      <c r="V102" s="214" t="s">
        <v>1094</v>
      </c>
    </row>
    <row r="103" spans="1:22" s="3" customFormat="1" ht="162.75" customHeight="1" x14ac:dyDescent="0.15">
      <c r="A103" s="332"/>
      <c r="B103" s="345">
        <v>2020</v>
      </c>
      <c r="C103" s="347">
        <v>7</v>
      </c>
      <c r="D103" s="357" t="s">
        <v>1268</v>
      </c>
      <c r="E103" s="361" t="s">
        <v>1269</v>
      </c>
      <c r="F103" s="228" t="s">
        <v>954</v>
      </c>
      <c r="G103" s="315" t="s">
        <v>1270</v>
      </c>
      <c r="H103" s="316" t="s">
        <v>1271</v>
      </c>
      <c r="I103" s="163" t="s">
        <v>1272</v>
      </c>
      <c r="J103" s="230" t="s">
        <v>1273</v>
      </c>
      <c r="K103" s="176" t="s">
        <v>1166</v>
      </c>
      <c r="L103" s="291" t="s">
        <v>1113</v>
      </c>
      <c r="M103" s="177" t="s">
        <v>1274</v>
      </c>
      <c r="N103" s="177" t="s">
        <v>1275</v>
      </c>
      <c r="O103" s="190" t="s">
        <v>1276</v>
      </c>
      <c r="P103" s="177" t="s">
        <v>1277</v>
      </c>
      <c r="Q103" s="175" t="s">
        <v>1278</v>
      </c>
      <c r="R103" s="163" t="s">
        <v>1279</v>
      </c>
      <c r="S103" s="231" t="s">
        <v>357</v>
      </c>
      <c r="T103" s="163" t="s">
        <v>1280</v>
      </c>
      <c r="U103" s="229" t="s">
        <v>671</v>
      </c>
      <c r="V103" s="226" t="s">
        <v>1094</v>
      </c>
    </row>
    <row r="104" spans="1:22" s="3" customFormat="1" ht="154.5" customHeight="1" x14ac:dyDescent="0.15">
      <c r="A104" s="332"/>
      <c r="B104" s="342">
        <v>2020</v>
      </c>
      <c r="C104" s="348">
        <v>8</v>
      </c>
      <c r="D104" s="358" t="s">
        <v>1281</v>
      </c>
      <c r="E104" s="360" t="s">
        <v>1282</v>
      </c>
      <c r="F104" s="220" t="s">
        <v>1283</v>
      </c>
      <c r="G104" s="299" t="s">
        <v>1284</v>
      </c>
      <c r="H104" s="40" t="s">
        <v>1285</v>
      </c>
      <c r="I104" s="245" t="s">
        <v>1286</v>
      </c>
      <c r="J104" s="244" t="s">
        <v>1287</v>
      </c>
      <c r="K104" s="217" t="s">
        <v>1288</v>
      </c>
      <c r="L104" s="287" t="s">
        <v>1289</v>
      </c>
      <c r="M104" s="216" t="s">
        <v>1290</v>
      </c>
      <c r="N104" s="216" t="s">
        <v>1291</v>
      </c>
      <c r="O104" s="179" t="s">
        <v>1292</v>
      </c>
      <c r="P104" s="216" t="s">
        <v>1293</v>
      </c>
      <c r="Q104" s="221" t="s">
        <v>1294</v>
      </c>
      <c r="R104" s="222" t="s">
        <v>1295</v>
      </c>
      <c r="S104" s="222" t="s">
        <v>357</v>
      </c>
      <c r="T104" s="222" t="s">
        <v>1296</v>
      </c>
      <c r="U104" s="215" t="s">
        <v>671</v>
      </c>
      <c r="V104" s="214" t="s">
        <v>1094</v>
      </c>
    </row>
    <row r="105" spans="1:22" s="3" customFormat="1" ht="162.75" customHeight="1" x14ac:dyDescent="0.15">
      <c r="A105" s="332"/>
      <c r="B105" s="349">
        <v>2020</v>
      </c>
      <c r="C105" s="350">
        <v>9</v>
      </c>
      <c r="D105" s="359" t="s">
        <v>1297</v>
      </c>
      <c r="E105" s="372" t="s">
        <v>1298</v>
      </c>
      <c r="F105" s="317" t="s">
        <v>1283</v>
      </c>
      <c r="G105" s="318" t="s">
        <v>1284</v>
      </c>
      <c r="H105" s="319" t="s">
        <v>1285</v>
      </c>
      <c r="I105" s="320" t="s">
        <v>1286</v>
      </c>
      <c r="J105" s="321" t="s">
        <v>1299</v>
      </c>
      <c r="K105" s="322" t="s">
        <v>1288</v>
      </c>
      <c r="L105" s="323" t="s">
        <v>1289</v>
      </c>
      <c r="M105" s="324" t="s">
        <v>1290</v>
      </c>
      <c r="N105" s="324" t="s">
        <v>1291</v>
      </c>
      <c r="O105" s="325" t="s">
        <v>1292</v>
      </c>
      <c r="P105" s="324" t="s">
        <v>1300</v>
      </c>
      <c r="Q105" s="326" t="s">
        <v>1301</v>
      </c>
      <c r="R105" s="327" t="s">
        <v>1302</v>
      </c>
      <c r="S105" s="327" t="s">
        <v>357</v>
      </c>
      <c r="T105" s="328" t="s">
        <v>1303</v>
      </c>
      <c r="U105" s="229" t="s">
        <v>671</v>
      </c>
      <c r="V105" s="226" t="s">
        <v>1094</v>
      </c>
    </row>
    <row r="106" spans="1:22" s="3" customFormat="1" ht="154.5" customHeight="1" x14ac:dyDescent="0.15">
      <c r="A106" s="332"/>
      <c r="B106" s="342">
        <v>2020</v>
      </c>
      <c r="C106" s="348">
        <v>10</v>
      </c>
      <c r="D106" s="358" t="s">
        <v>1304</v>
      </c>
      <c r="E106" s="360" t="s">
        <v>1305</v>
      </c>
      <c r="F106" s="220" t="s">
        <v>264</v>
      </c>
      <c r="G106" s="299" t="s">
        <v>1306</v>
      </c>
      <c r="H106" s="40" t="s">
        <v>1307</v>
      </c>
      <c r="I106" s="245" t="s">
        <v>1308</v>
      </c>
      <c r="J106" s="244" t="s">
        <v>1309</v>
      </c>
      <c r="K106" s="217" t="s">
        <v>405</v>
      </c>
      <c r="L106" s="287"/>
      <c r="M106" s="216" t="s">
        <v>1310</v>
      </c>
      <c r="N106" s="216" t="s">
        <v>1311</v>
      </c>
      <c r="O106" s="179" t="s">
        <v>1312</v>
      </c>
      <c r="P106" s="216" t="s">
        <v>1313</v>
      </c>
      <c r="Q106" s="221" t="s">
        <v>1314</v>
      </c>
      <c r="R106" s="222" t="s">
        <v>1315</v>
      </c>
      <c r="S106" s="222" t="s">
        <v>357</v>
      </c>
      <c r="T106" s="222" t="s">
        <v>1316</v>
      </c>
      <c r="U106" s="215" t="s">
        <v>671</v>
      </c>
      <c r="V106" s="155" t="s">
        <v>1317</v>
      </c>
    </row>
    <row r="107" spans="1:22" s="3" customFormat="1" ht="132" customHeight="1" x14ac:dyDescent="0.15">
      <c r="A107" s="332"/>
      <c r="B107" s="349">
        <v>2020</v>
      </c>
      <c r="C107" s="350">
        <v>11</v>
      </c>
      <c r="D107" s="359" t="s">
        <v>1318</v>
      </c>
      <c r="E107" s="372" t="s">
        <v>1319</v>
      </c>
      <c r="F107" s="317" t="s">
        <v>1320</v>
      </c>
      <c r="G107" s="318" t="s">
        <v>1321</v>
      </c>
      <c r="H107" s="319" t="s">
        <v>1322</v>
      </c>
      <c r="I107" s="320" t="s">
        <v>1323</v>
      </c>
      <c r="J107" s="321" t="s">
        <v>1324</v>
      </c>
      <c r="K107" s="322" t="s">
        <v>166</v>
      </c>
      <c r="L107" s="323"/>
      <c r="M107" s="324" t="s">
        <v>1325</v>
      </c>
      <c r="N107" s="324" t="s">
        <v>1326</v>
      </c>
      <c r="O107" s="325" t="s">
        <v>1327</v>
      </c>
      <c r="P107" s="324" t="s">
        <v>1328</v>
      </c>
      <c r="Q107" s="326" t="s">
        <v>1329</v>
      </c>
      <c r="R107" s="327" t="s">
        <v>1330</v>
      </c>
      <c r="S107" s="327" t="s">
        <v>357</v>
      </c>
      <c r="T107" s="328" t="s">
        <v>1331</v>
      </c>
      <c r="U107" s="229" t="s">
        <v>1210</v>
      </c>
      <c r="V107" s="227" t="s">
        <v>1332</v>
      </c>
    </row>
    <row r="108" spans="1:22" s="3" customFormat="1" ht="169.5" customHeight="1" x14ac:dyDescent="0.15">
      <c r="A108" s="332"/>
      <c r="B108" s="342">
        <v>2020</v>
      </c>
      <c r="C108" s="348">
        <v>12</v>
      </c>
      <c r="D108" s="358" t="s">
        <v>1333</v>
      </c>
      <c r="E108" s="360" t="s">
        <v>1334</v>
      </c>
      <c r="F108" s="220" t="s">
        <v>82</v>
      </c>
      <c r="G108" s="299" t="s">
        <v>177</v>
      </c>
      <c r="H108" s="40" t="s">
        <v>1335</v>
      </c>
      <c r="I108" s="245" t="s">
        <v>1336</v>
      </c>
      <c r="J108" s="244" t="s">
        <v>1337</v>
      </c>
      <c r="K108" s="217" t="s">
        <v>1205</v>
      </c>
      <c r="L108" s="287" t="s">
        <v>1338</v>
      </c>
      <c r="M108" s="216" t="s">
        <v>1339</v>
      </c>
      <c r="N108" s="216" t="s">
        <v>1340</v>
      </c>
      <c r="O108" s="179" t="s">
        <v>1341</v>
      </c>
      <c r="P108" s="216" t="s">
        <v>1342</v>
      </c>
      <c r="Q108" s="216" t="s">
        <v>1343</v>
      </c>
      <c r="R108" s="222" t="s">
        <v>1344</v>
      </c>
      <c r="S108" s="222" t="s">
        <v>357</v>
      </c>
      <c r="T108" s="222" t="s">
        <v>1345</v>
      </c>
      <c r="U108" s="215" t="s">
        <v>671</v>
      </c>
      <c r="V108" s="214" t="s">
        <v>1094</v>
      </c>
    </row>
    <row r="109" spans="1:22" s="3" customFormat="1" ht="162.75" customHeight="1" x14ac:dyDescent="0.15">
      <c r="A109" s="332"/>
      <c r="B109" s="349">
        <v>2020</v>
      </c>
      <c r="C109" s="350">
        <v>13</v>
      </c>
      <c r="D109" s="359" t="s">
        <v>28</v>
      </c>
      <c r="E109" s="372" t="s">
        <v>1346</v>
      </c>
      <c r="F109" s="317" t="s">
        <v>1347</v>
      </c>
      <c r="G109" s="318" t="s">
        <v>1348</v>
      </c>
      <c r="H109" s="319" t="s">
        <v>1137</v>
      </c>
      <c r="I109" s="320" t="s">
        <v>1349</v>
      </c>
      <c r="J109" s="321" t="s">
        <v>1350</v>
      </c>
      <c r="K109" s="322" t="s">
        <v>838</v>
      </c>
      <c r="L109" s="323"/>
      <c r="M109" s="324" t="s">
        <v>1351</v>
      </c>
      <c r="N109" s="324" t="s">
        <v>1352</v>
      </c>
      <c r="O109" s="325" t="s">
        <v>841</v>
      </c>
      <c r="P109" s="324" t="s">
        <v>1353</v>
      </c>
      <c r="Q109" s="324" t="s">
        <v>1354</v>
      </c>
      <c r="R109" s="326" t="s">
        <v>1355</v>
      </c>
      <c r="S109" s="327" t="s">
        <v>42</v>
      </c>
      <c r="T109" s="327" t="s">
        <v>1356</v>
      </c>
      <c r="U109" s="229" t="s">
        <v>671</v>
      </c>
      <c r="V109" s="226" t="s">
        <v>1094</v>
      </c>
    </row>
    <row r="110" spans="1:22" s="3" customFormat="1" ht="154.5" customHeight="1" x14ac:dyDescent="0.15">
      <c r="A110" s="332"/>
      <c r="B110" s="342">
        <v>2020</v>
      </c>
      <c r="C110" s="348">
        <v>14</v>
      </c>
      <c r="D110" s="358" t="s">
        <v>1202</v>
      </c>
      <c r="E110" s="360" t="s">
        <v>1357</v>
      </c>
      <c r="F110" s="220" t="s">
        <v>1358</v>
      </c>
      <c r="G110" s="299" t="s">
        <v>1359</v>
      </c>
      <c r="H110" s="40" t="s">
        <v>1360</v>
      </c>
      <c r="I110" s="245" t="s">
        <v>1361</v>
      </c>
      <c r="J110" s="244" t="s">
        <v>1362</v>
      </c>
      <c r="K110" s="217" t="s">
        <v>1363</v>
      </c>
      <c r="L110" s="287"/>
      <c r="M110" s="216" t="s">
        <v>1351</v>
      </c>
      <c r="N110" s="216" t="s">
        <v>1352</v>
      </c>
      <c r="O110" s="179" t="s">
        <v>1364</v>
      </c>
      <c r="P110" s="216" t="s">
        <v>1365</v>
      </c>
      <c r="Q110" s="221" t="s">
        <v>1366</v>
      </c>
      <c r="R110" s="222" t="s">
        <v>1367</v>
      </c>
      <c r="S110" s="222" t="s">
        <v>357</v>
      </c>
      <c r="T110" s="222" t="s">
        <v>1368</v>
      </c>
      <c r="U110" s="215" t="s">
        <v>671</v>
      </c>
      <c r="V110" s="214" t="s">
        <v>1094</v>
      </c>
    </row>
    <row r="111" spans="1:22" s="3" customFormat="1" ht="132" customHeight="1" x14ac:dyDescent="0.15">
      <c r="A111" s="332"/>
      <c r="B111" s="349">
        <v>2020</v>
      </c>
      <c r="C111" s="350">
        <v>15</v>
      </c>
      <c r="D111" s="359" t="s">
        <v>136</v>
      </c>
      <c r="E111" s="372" t="s">
        <v>1369</v>
      </c>
      <c r="F111" s="317" t="s">
        <v>1370</v>
      </c>
      <c r="G111" s="318" t="s">
        <v>834</v>
      </c>
      <c r="H111" s="319" t="s">
        <v>1371</v>
      </c>
      <c r="I111" s="320" t="s">
        <v>1372</v>
      </c>
      <c r="J111" s="321" t="s">
        <v>1373</v>
      </c>
      <c r="K111" s="322" t="s">
        <v>838</v>
      </c>
      <c r="L111" s="323"/>
      <c r="M111" s="324" t="s">
        <v>1351</v>
      </c>
      <c r="N111" s="324" t="s">
        <v>1352</v>
      </c>
      <c r="O111" s="325" t="s">
        <v>841</v>
      </c>
      <c r="P111" s="324" t="s">
        <v>1374</v>
      </c>
      <c r="Q111" s="326" t="s">
        <v>1375</v>
      </c>
      <c r="R111" s="327" t="s">
        <v>844</v>
      </c>
      <c r="S111" s="327" t="s">
        <v>42</v>
      </c>
      <c r="T111" s="328" t="s">
        <v>1376</v>
      </c>
      <c r="U111" s="229" t="s">
        <v>44</v>
      </c>
      <c r="V111" s="227" t="s">
        <v>1377</v>
      </c>
    </row>
    <row r="112" spans="1:22" s="3" customFormat="1" ht="154.5" customHeight="1" x14ac:dyDescent="0.15">
      <c r="A112" s="332">
        <v>17</v>
      </c>
      <c r="B112" s="342">
        <v>2020</v>
      </c>
      <c r="C112" s="348" t="s">
        <v>1378</v>
      </c>
      <c r="D112" s="358" t="s">
        <v>1379</v>
      </c>
      <c r="E112" s="360" t="s">
        <v>1380</v>
      </c>
      <c r="F112" s="220" t="s">
        <v>1381</v>
      </c>
      <c r="G112" s="299" t="s">
        <v>1382</v>
      </c>
      <c r="H112" s="40" t="s">
        <v>1383</v>
      </c>
      <c r="I112" s="245" t="s">
        <v>1384</v>
      </c>
      <c r="J112" s="244" t="s">
        <v>1385</v>
      </c>
      <c r="K112" s="217" t="s">
        <v>1166</v>
      </c>
      <c r="L112" s="287"/>
      <c r="M112" s="216" t="s">
        <v>1386</v>
      </c>
      <c r="N112" s="216" t="s">
        <v>1387</v>
      </c>
      <c r="O112" s="179" t="s">
        <v>1388</v>
      </c>
      <c r="P112" s="216" t="s">
        <v>1389</v>
      </c>
      <c r="Q112" s="221" t="s">
        <v>1390</v>
      </c>
      <c r="R112" s="222" t="s">
        <v>1391</v>
      </c>
      <c r="S112" s="222" t="s">
        <v>357</v>
      </c>
      <c r="T112" s="222" t="s">
        <v>1392</v>
      </c>
      <c r="U112" s="215" t="s">
        <v>671</v>
      </c>
      <c r="V112" s="214" t="s">
        <v>1393</v>
      </c>
    </row>
    <row r="113" spans="1:22" s="3" customFormat="1" ht="132" customHeight="1" x14ac:dyDescent="0.15">
      <c r="A113" s="332"/>
      <c r="B113" s="349">
        <v>2020</v>
      </c>
      <c r="C113" s="350" t="s">
        <v>1394</v>
      </c>
      <c r="D113" s="359" t="s">
        <v>1379</v>
      </c>
      <c r="E113" s="372" t="s">
        <v>1395</v>
      </c>
      <c r="F113" s="317" t="s">
        <v>1396</v>
      </c>
      <c r="G113" s="318" t="s">
        <v>1397</v>
      </c>
      <c r="H113" s="319" t="s">
        <v>1398</v>
      </c>
      <c r="I113" s="320" t="s">
        <v>1399</v>
      </c>
      <c r="J113" s="321" t="s">
        <v>1400</v>
      </c>
      <c r="K113" s="322" t="s">
        <v>1140</v>
      </c>
      <c r="L113" s="323"/>
      <c r="M113" s="324" t="s">
        <v>1401</v>
      </c>
      <c r="N113" s="324" t="s">
        <v>692</v>
      </c>
      <c r="O113" s="325" t="s">
        <v>1402</v>
      </c>
      <c r="P113" s="324" t="s">
        <v>1403</v>
      </c>
      <c r="Q113" s="326" t="s">
        <v>1404</v>
      </c>
      <c r="R113" s="327" t="s">
        <v>696</v>
      </c>
      <c r="S113" s="327" t="s">
        <v>357</v>
      </c>
      <c r="T113" s="328" t="s">
        <v>1405</v>
      </c>
      <c r="U113" s="229" t="s">
        <v>1210</v>
      </c>
      <c r="V113" s="227"/>
    </row>
    <row r="114" spans="1:22" s="3" customFormat="1" ht="154.5" customHeight="1" x14ac:dyDescent="0.15">
      <c r="A114" s="332"/>
      <c r="B114" s="342">
        <v>2020</v>
      </c>
      <c r="C114" s="348" t="s">
        <v>1406</v>
      </c>
      <c r="D114" s="358" t="s">
        <v>1254</v>
      </c>
      <c r="E114" s="360" t="s">
        <v>1407</v>
      </c>
      <c r="F114" s="220" t="s">
        <v>1408</v>
      </c>
      <c r="G114" s="299" t="s">
        <v>1409</v>
      </c>
      <c r="H114" s="40" t="s">
        <v>1410</v>
      </c>
      <c r="I114" s="88" t="s">
        <v>1411</v>
      </c>
      <c r="J114" s="244" t="s">
        <v>1412</v>
      </c>
      <c r="K114" s="217" t="s">
        <v>1413</v>
      </c>
      <c r="L114" s="287"/>
      <c r="M114" s="216" t="s">
        <v>1414</v>
      </c>
      <c r="N114" s="216" t="s">
        <v>1415</v>
      </c>
      <c r="O114" s="179" t="s">
        <v>1416</v>
      </c>
      <c r="P114" s="216" t="s">
        <v>1417</v>
      </c>
      <c r="Q114" s="221" t="s">
        <v>1418</v>
      </c>
      <c r="R114" s="222" t="s">
        <v>1419</v>
      </c>
      <c r="S114" s="222" t="s">
        <v>357</v>
      </c>
      <c r="T114" s="222" t="s">
        <v>1420</v>
      </c>
      <c r="U114" s="215" t="s">
        <v>1421</v>
      </c>
      <c r="V114" s="214" t="s">
        <v>1422</v>
      </c>
    </row>
    <row r="115" spans="1:22" s="3" customFormat="1" ht="132" customHeight="1" x14ac:dyDescent="0.15">
      <c r="A115" s="332">
        <v>17</v>
      </c>
      <c r="B115" s="349">
        <v>2020</v>
      </c>
      <c r="C115" s="350" t="s">
        <v>1423</v>
      </c>
      <c r="D115" s="359" t="s">
        <v>1254</v>
      </c>
      <c r="E115" s="372" t="s">
        <v>1424</v>
      </c>
      <c r="F115" s="317" t="s">
        <v>1425</v>
      </c>
      <c r="G115" s="318" t="s">
        <v>1426</v>
      </c>
      <c r="H115" s="319" t="s">
        <v>1427</v>
      </c>
      <c r="I115" s="328" t="s">
        <v>1428</v>
      </c>
      <c r="J115" s="321" t="s">
        <v>1429</v>
      </c>
      <c r="K115" s="322" t="s">
        <v>1430</v>
      </c>
      <c r="L115" s="323"/>
      <c r="M115" s="324" t="s">
        <v>1431</v>
      </c>
      <c r="N115" s="324" t="s">
        <v>1432</v>
      </c>
      <c r="O115" s="325" t="s">
        <v>1433</v>
      </c>
      <c r="P115" s="324" t="s">
        <v>1434</v>
      </c>
      <c r="Q115" s="326" t="s">
        <v>1435</v>
      </c>
      <c r="R115" s="327" t="s">
        <v>1436</v>
      </c>
      <c r="S115" s="327" t="s">
        <v>357</v>
      </c>
      <c r="T115" s="328" t="s">
        <v>1437</v>
      </c>
      <c r="U115" s="229" t="s">
        <v>671</v>
      </c>
      <c r="V115" s="227"/>
    </row>
    <row r="116" spans="1:22" s="3" customFormat="1" ht="154.5" customHeight="1" x14ac:dyDescent="0.15">
      <c r="A116" s="332"/>
      <c r="B116" s="342">
        <v>2020</v>
      </c>
      <c r="C116" s="348" t="s">
        <v>1438</v>
      </c>
      <c r="D116" s="358" t="s">
        <v>1254</v>
      </c>
      <c r="E116" s="360" t="s">
        <v>1439</v>
      </c>
      <c r="F116" s="220" t="s">
        <v>1440</v>
      </c>
      <c r="G116" s="299" t="s">
        <v>1441</v>
      </c>
      <c r="H116" s="40" t="s">
        <v>1442</v>
      </c>
      <c r="I116" s="88" t="s">
        <v>1443</v>
      </c>
      <c r="J116" s="244" t="s">
        <v>1444</v>
      </c>
      <c r="K116" s="217" t="s">
        <v>381</v>
      </c>
      <c r="L116" s="287" t="s">
        <v>1445</v>
      </c>
      <c r="M116" s="216" t="s">
        <v>1446</v>
      </c>
      <c r="N116" s="216" t="s">
        <v>1447</v>
      </c>
      <c r="O116" s="179" t="s">
        <v>1448</v>
      </c>
      <c r="P116" s="216" t="s">
        <v>1449</v>
      </c>
      <c r="Q116" s="221" t="s">
        <v>1450</v>
      </c>
      <c r="R116" s="222" t="s">
        <v>1451</v>
      </c>
      <c r="S116" s="222" t="s">
        <v>357</v>
      </c>
      <c r="T116" s="222" t="s">
        <v>1452</v>
      </c>
      <c r="U116" s="215" t="s">
        <v>671</v>
      </c>
      <c r="V116" s="214"/>
    </row>
    <row r="117" spans="1:22" s="3" customFormat="1" ht="132" customHeight="1" x14ac:dyDescent="0.15">
      <c r="A117" s="332"/>
      <c r="B117" s="349">
        <v>2020</v>
      </c>
      <c r="C117" s="350" t="s">
        <v>1453</v>
      </c>
      <c r="D117" s="359" t="s">
        <v>1454</v>
      </c>
      <c r="E117" s="372" t="s">
        <v>1455</v>
      </c>
      <c r="F117" s="317" t="s">
        <v>1440</v>
      </c>
      <c r="G117" s="318" t="s">
        <v>1441</v>
      </c>
      <c r="H117" s="319" t="s">
        <v>1442</v>
      </c>
      <c r="I117" s="328" t="s">
        <v>1443</v>
      </c>
      <c r="J117" s="321" t="s">
        <v>1456</v>
      </c>
      <c r="K117" s="322" t="s">
        <v>381</v>
      </c>
      <c r="L117" s="323" t="s">
        <v>1101</v>
      </c>
      <c r="M117" s="324" t="s">
        <v>1446</v>
      </c>
      <c r="N117" s="324" t="s">
        <v>1457</v>
      </c>
      <c r="O117" s="325" t="s">
        <v>1448</v>
      </c>
      <c r="P117" s="324" t="s">
        <v>1458</v>
      </c>
      <c r="Q117" s="326" t="s">
        <v>1450</v>
      </c>
      <c r="R117" s="327" t="s">
        <v>1459</v>
      </c>
      <c r="S117" s="327" t="s">
        <v>357</v>
      </c>
      <c r="T117" s="328" t="s">
        <v>1460</v>
      </c>
      <c r="U117" s="229" t="s">
        <v>1421</v>
      </c>
      <c r="V117" s="227"/>
    </row>
    <row r="118" spans="1:22" s="3" customFormat="1" ht="154.5" customHeight="1" x14ac:dyDescent="0.15">
      <c r="A118" s="332"/>
      <c r="B118" s="342">
        <v>2021</v>
      </c>
      <c r="C118" s="348">
        <v>1</v>
      </c>
      <c r="D118" s="358" t="s">
        <v>1461</v>
      </c>
      <c r="E118" s="360" t="s">
        <v>1462</v>
      </c>
      <c r="F118" s="220" t="s">
        <v>390</v>
      </c>
      <c r="G118" s="299" t="s">
        <v>1463</v>
      </c>
      <c r="H118" s="40" t="s">
        <v>1464</v>
      </c>
      <c r="I118" s="88" t="s">
        <v>1465</v>
      </c>
      <c r="J118" s="244" t="s">
        <v>1466</v>
      </c>
      <c r="K118" s="217" t="s">
        <v>381</v>
      </c>
      <c r="L118" s="287" t="s">
        <v>1078</v>
      </c>
      <c r="M118" s="216" t="s">
        <v>1467</v>
      </c>
      <c r="N118" s="216" t="s">
        <v>1468</v>
      </c>
      <c r="O118" s="179" t="s">
        <v>1469</v>
      </c>
      <c r="P118" s="216" t="s">
        <v>1470</v>
      </c>
      <c r="Q118" s="221" t="s">
        <v>1471</v>
      </c>
      <c r="R118" s="222" t="s">
        <v>1472</v>
      </c>
      <c r="S118" s="222" t="s">
        <v>357</v>
      </c>
      <c r="T118" s="222" t="s">
        <v>1473</v>
      </c>
      <c r="U118" s="215" t="s">
        <v>1210</v>
      </c>
      <c r="V118" s="214"/>
    </row>
    <row r="119" spans="1:22" s="3" customFormat="1" ht="132" customHeight="1" x14ac:dyDescent="0.15">
      <c r="A119" s="332"/>
      <c r="B119" s="349">
        <v>2021</v>
      </c>
      <c r="C119" s="350">
        <v>2</v>
      </c>
      <c r="D119" s="359" t="s">
        <v>1379</v>
      </c>
      <c r="E119" s="372" t="s">
        <v>1474</v>
      </c>
      <c r="F119" s="317" t="s">
        <v>1475</v>
      </c>
      <c r="G119" s="318" t="s">
        <v>1476</v>
      </c>
      <c r="H119" s="319" t="s">
        <v>1477</v>
      </c>
      <c r="I119" s="328" t="s">
        <v>1478</v>
      </c>
      <c r="J119" s="321" t="s">
        <v>1479</v>
      </c>
      <c r="K119" s="322" t="s">
        <v>381</v>
      </c>
      <c r="L119" s="323" t="s">
        <v>1480</v>
      </c>
      <c r="M119" s="324" t="s">
        <v>1481</v>
      </c>
      <c r="N119" s="324" t="s">
        <v>1457</v>
      </c>
      <c r="O119" s="325" t="s">
        <v>1448</v>
      </c>
      <c r="P119" s="324" t="s">
        <v>1482</v>
      </c>
      <c r="Q119" s="326" t="s">
        <v>1483</v>
      </c>
      <c r="R119" s="327" t="s">
        <v>1484</v>
      </c>
      <c r="S119" s="327" t="s">
        <v>357</v>
      </c>
      <c r="T119" s="328" t="s">
        <v>1485</v>
      </c>
      <c r="U119" s="229" t="s">
        <v>1210</v>
      </c>
      <c r="V119" s="227" t="s">
        <v>1486</v>
      </c>
    </row>
    <row r="120" spans="1:22" s="3" customFormat="1" ht="154.5" customHeight="1" x14ac:dyDescent="0.15">
      <c r="A120" s="332"/>
      <c r="B120" s="342">
        <v>2021</v>
      </c>
      <c r="C120" s="348">
        <v>3</v>
      </c>
      <c r="D120" s="358" t="s">
        <v>1202</v>
      </c>
      <c r="E120" s="360" t="s">
        <v>1487</v>
      </c>
      <c r="F120" s="220" t="s">
        <v>30</v>
      </c>
      <c r="G120" s="299" t="s">
        <v>757</v>
      </c>
      <c r="H120" s="40" t="s">
        <v>1488</v>
      </c>
      <c r="I120" s="245" t="s">
        <v>1489</v>
      </c>
      <c r="J120" s="244" t="s">
        <v>1490</v>
      </c>
      <c r="K120" s="217" t="s">
        <v>1491</v>
      </c>
      <c r="L120" s="287" t="s">
        <v>1492</v>
      </c>
      <c r="M120" s="216" t="s">
        <v>1493</v>
      </c>
      <c r="N120" s="216" t="s">
        <v>1494</v>
      </c>
      <c r="O120" s="179" t="s">
        <v>1495</v>
      </c>
      <c r="P120" s="216" t="s">
        <v>1496</v>
      </c>
      <c r="Q120" s="221" t="s">
        <v>1497</v>
      </c>
      <c r="R120" s="222" t="s">
        <v>1498</v>
      </c>
      <c r="S120" s="222" t="s">
        <v>357</v>
      </c>
      <c r="T120" s="222" t="s">
        <v>1499</v>
      </c>
      <c r="U120" s="215" t="s">
        <v>671</v>
      </c>
      <c r="V120" s="155" t="s">
        <v>1500</v>
      </c>
    </row>
    <row r="121" spans="1:22" s="3" customFormat="1" ht="132" customHeight="1" x14ac:dyDescent="0.15">
      <c r="A121" s="332"/>
      <c r="B121" s="349">
        <v>2021</v>
      </c>
      <c r="C121" s="350">
        <v>4</v>
      </c>
      <c r="D121" s="359" t="s">
        <v>47</v>
      </c>
      <c r="E121" s="372" t="s">
        <v>1501</v>
      </c>
      <c r="F121" s="317" t="s">
        <v>1502</v>
      </c>
      <c r="G121" s="318" t="s">
        <v>1503</v>
      </c>
      <c r="H121" s="319" t="s">
        <v>1504</v>
      </c>
      <c r="I121" s="328" t="s">
        <v>1505</v>
      </c>
      <c r="J121" s="321" t="s">
        <v>1506</v>
      </c>
      <c r="K121" s="322" t="s">
        <v>1507</v>
      </c>
      <c r="L121" s="323" t="s">
        <v>1508</v>
      </c>
      <c r="M121" s="324" t="s">
        <v>1509</v>
      </c>
      <c r="N121" s="324" t="s">
        <v>1510</v>
      </c>
      <c r="O121" s="334" t="s">
        <v>1433</v>
      </c>
      <c r="P121" s="324" t="s">
        <v>1511</v>
      </c>
      <c r="Q121" s="326" t="s">
        <v>1512</v>
      </c>
      <c r="R121" s="327" t="s">
        <v>1513</v>
      </c>
      <c r="S121" s="327" t="s">
        <v>42</v>
      </c>
      <c r="T121" s="328" t="s">
        <v>1514</v>
      </c>
      <c r="U121" s="229" t="s">
        <v>44</v>
      </c>
      <c r="V121" s="226" t="s">
        <v>1094</v>
      </c>
    </row>
    <row r="122" spans="1:22" s="3" customFormat="1" ht="154.5" customHeight="1" x14ac:dyDescent="0.15">
      <c r="A122" s="332"/>
      <c r="B122" s="342">
        <v>2021</v>
      </c>
      <c r="C122" s="348">
        <v>5</v>
      </c>
      <c r="D122" s="358" t="s">
        <v>136</v>
      </c>
      <c r="E122" s="360" t="s">
        <v>1515</v>
      </c>
      <c r="F122" s="220" t="s">
        <v>1502</v>
      </c>
      <c r="G122" s="299" t="s">
        <v>1516</v>
      </c>
      <c r="H122" s="40" t="s">
        <v>1517</v>
      </c>
      <c r="I122" s="88" t="s">
        <v>1518</v>
      </c>
      <c r="J122" s="244" t="s">
        <v>1519</v>
      </c>
      <c r="K122" s="217" t="s">
        <v>1520</v>
      </c>
      <c r="L122" s="287" t="s">
        <v>1521</v>
      </c>
      <c r="M122" s="216" t="s">
        <v>1522</v>
      </c>
      <c r="N122" s="216" t="s">
        <v>1523</v>
      </c>
      <c r="O122" s="333" t="s">
        <v>1524</v>
      </c>
      <c r="P122" s="216" t="s">
        <v>1525</v>
      </c>
      <c r="Q122" s="221" t="s">
        <v>1526</v>
      </c>
      <c r="R122" s="222" t="s">
        <v>1527</v>
      </c>
      <c r="S122" s="222" t="s">
        <v>42</v>
      </c>
      <c r="T122" s="222" t="s">
        <v>1528</v>
      </c>
      <c r="U122" s="215" t="s">
        <v>44</v>
      </c>
      <c r="V122" s="214" t="s">
        <v>294</v>
      </c>
    </row>
    <row r="123" spans="1:22" s="3" customFormat="1" ht="132" customHeight="1" x14ac:dyDescent="0.15">
      <c r="A123" s="332"/>
      <c r="B123" s="349">
        <v>2021</v>
      </c>
      <c r="C123" s="350">
        <v>6</v>
      </c>
      <c r="D123" s="359" t="s">
        <v>1529</v>
      </c>
      <c r="E123" s="372" t="s">
        <v>1530</v>
      </c>
      <c r="F123" s="317" t="s">
        <v>1531</v>
      </c>
      <c r="G123" s="318" t="s">
        <v>1532</v>
      </c>
      <c r="H123" s="319" t="s">
        <v>1533</v>
      </c>
      <c r="I123" s="328" t="s">
        <v>1534</v>
      </c>
      <c r="J123" s="321" t="s">
        <v>1535</v>
      </c>
      <c r="K123" s="322" t="s">
        <v>1536</v>
      </c>
      <c r="L123" s="323"/>
      <c r="M123" s="324" t="s">
        <v>1537</v>
      </c>
      <c r="N123" s="324" t="s">
        <v>1538</v>
      </c>
      <c r="O123" s="334" t="s">
        <v>1539</v>
      </c>
      <c r="P123" s="324" t="s">
        <v>1540</v>
      </c>
      <c r="Q123" s="326" t="s">
        <v>1541</v>
      </c>
      <c r="R123" s="327" t="s">
        <v>1542</v>
      </c>
      <c r="S123" s="327" t="s">
        <v>42</v>
      </c>
      <c r="T123" s="328" t="s">
        <v>1543</v>
      </c>
      <c r="U123" s="229" t="s">
        <v>44</v>
      </c>
      <c r="V123" s="227" t="s">
        <v>1544</v>
      </c>
    </row>
    <row r="124" spans="1:22" s="3" customFormat="1" ht="154.5" customHeight="1" x14ac:dyDescent="0.15">
      <c r="A124" s="332"/>
      <c r="B124" s="342">
        <v>2021</v>
      </c>
      <c r="C124" s="348">
        <v>7</v>
      </c>
      <c r="D124" s="358" t="s">
        <v>136</v>
      </c>
      <c r="E124" s="360" t="s">
        <v>1545</v>
      </c>
      <c r="F124" s="220" t="s">
        <v>1283</v>
      </c>
      <c r="G124" s="299" t="s">
        <v>1546</v>
      </c>
      <c r="H124" s="40" t="s">
        <v>1547</v>
      </c>
      <c r="I124" s="88" t="s">
        <v>1548</v>
      </c>
      <c r="J124" s="244" t="s">
        <v>1549</v>
      </c>
      <c r="K124" s="217" t="s">
        <v>1550</v>
      </c>
      <c r="L124" s="287" t="s">
        <v>1551</v>
      </c>
      <c r="M124" s="216" t="s">
        <v>1552</v>
      </c>
      <c r="N124" s="216" t="s">
        <v>1553</v>
      </c>
      <c r="O124" s="333" t="s">
        <v>1554</v>
      </c>
      <c r="P124" s="216" t="s">
        <v>1555</v>
      </c>
      <c r="Q124" s="221" t="s">
        <v>1556</v>
      </c>
      <c r="R124" s="222" t="s">
        <v>1557</v>
      </c>
      <c r="S124" s="222" t="s">
        <v>357</v>
      </c>
      <c r="T124" s="222" t="s">
        <v>1558</v>
      </c>
      <c r="U124" s="215" t="s">
        <v>1210</v>
      </c>
      <c r="V124" s="155" t="s">
        <v>1559</v>
      </c>
    </row>
    <row r="125" spans="1:22" s="3" customFormat="1" ht="132" customHeight="1" x14ac:dyDescent="0.15">
      <c r="A125" s="332"/>
      <c r="B125" s="349">
        <v>2021</v>
      </c>
      <c r="C125" s="350">
        <v>8</v>
      </c>
      <c r="D125" s="359" t="s">
        <v>1560</v>
      </c>
      <c r="E125" s="372" t="s">
        <v>1561</v>
      </c>
      <c r="F125" s="317" t="s">
        <v>1562</v>
      </c>
      <c r="G125" s="318" t="s">
        <v>1563</v>
      </c>
      <c r="H125" s="319" t="s">
        <v>1564</v>
      </c>
      <c r="I125" s="328" t="s">
        <v>1565</v>
      </c>
      <c r="J125" s="321" t="s">
        <v>1566</v>
      </c>
      <c r="K125" s="322" t="s">
        <v>1567</v>
      </c>
      <c r="L125" s="323" t="s">
        <v>1508</v>
      </c>
      <c r="M125" s="324" t="s">
        <v>1568</v>
      </c>
      <c r="N125" s="324" t="s">
        <v>1569</v>
      </c>
      <c r="O125" s="334" t="s">
        <v>1570</v>
      </c>
      <c r="P125" s="324" t="s">
        <v>1571</v>
      </c>
      <c r="Q125" s="326" t="s">
        <v>1572</v>
      </c>
      <c r="R125" s="327" t="s">
        <v>1573</v>
      </c>
      <c r="S125" s="327" t="s">
        <v>42</v>
      </c>
      <c r="T125" s="328" t="s">
        <v>1574</v>
      </c>
      <c r="U125" s="229" t="s">
        <v>44</v>
      </c>
      <c r="V125" s="226" t="s">
        <v>294</v>
      </c>
    </row>
    <row r="126" spans="1:22" s="3" customFormat="1" ht="140.25" customHeight="1" x14ac:dyDescent="0.15">
      <c r="A126" s="332"/>
      <c r="B126" s="342">
        <v>2021</v>
      </c>
      <c r="C126" s="348">
        <v>9</v>
      </c>
      <c r="D126" s="358" t="s">
        <v>1202</v>
      </c>
      <c r="E126" s="360" t="s">
        <v>1575</v>
      </c>
      <c r="F126" s="220" t="s">
        <v>1035</v>
      </c>
      <c r="G126" s="299" t="s">
        <v>1576</v>
      </c>
      <c r="H126" s="40" t="s">
        <v>1577</v>
      </c>
      <c r="I126" s="88" t="s">
        <v>1578</v>
      </c>
      <c r="J126" s="244" t="s">
        <v>1579</v>
      </c>
      <c r="K126" s="217" t="s">
        <v>1580</v>
      </c>
      <c r="L126" s="287"/>
      <c r="M126" s="54" t="s">
        <v>1581</v>
      </c>
      <c r="N126" s="216" t="s">
        <v>1582</v>
      </c>
      <c r="O126" s="333" t="s">
        <v>1583</v>
      </c>
      <c r="P126" s="216" t="s">
        <v>1584</v>
      </c>
      <c r="Q126" s="221" t="s">
        <v>1585</v>
      </c>
      <c r="R126" s="222" t="s">
        <v>1586</v>
      </c>
      <c r="S126" s="222" t="s">
        <v>357</v>
      </c>
      <c r="T126" s="222" t="s">
        <v>1587</v>
      </c>
      <c r="U126" s="215" t="s">
        <v>671</v>
      </c>
      <c r="V126" s="214" t="s">
        <v>294</v>
      </c>
    </row>
    <row r="127" spans="1:22" s="3" customFormat="1" ht="102.75" customHeight="1" x14ac:dyDescent="0.15">
      <c r="A127" s="332"/>
      <c r="B127" s="349">
        <v>2021</v>
      </c>
      <c r="C127" s="350">
        <v>10</v>
      </c>
      <c r="D127" s="359" t="s">
        <v>1202</v>
      </c>
      <c r="E127" s="372" t="s">
        <v>1588</v>
      </c>
      <c r="F127" s="317" t="s">
        <v>1440</v>
      </c>
      <c r="G127" s="318" t="s">
        <v>1441</v>
      </c>
      <c r="H127" s="319" t="s">
        <v>1589</v>
      </c>
      <c r="I127" s="328" t="s">
        <v>1443</v>
      </c>
      <c r="J127" s="321" t="s">
        <v>1590</v>
      </c>
      <c r="K127" s="322" t="s">
        <v>381</v>
      </c>
      <c r="L127" s="323" t="s">
        <v>1591</v>
      </c>
      <c r="M127" s="324" t="s">
        <v>1592</v>
      </c>
      <c r="N127" s="324" t="s">
        <v>1447</v>
      </c>
      <c r="O127" s="334" t="s">
        <v>1448</v>
      </c>
      <c r="P127" s="324" t="s">
        <v>1593</v>
      </c>
      <c r="Q127" s="326" t="s">
        <v>1594</v>
      </c>
      <c r="R127" s="327" t="s">
        <v>1595</v>
      </c>
      <c r="S127" s="327" t="s">
        <v>357</v>
      </c>
      <c r="T127" s="328" t="s">
        <v>1596</v>
      </c>
      <c r="U127" s="229" t="s">
        <v>1210</v>
      </c>
      <c r="V127" s="226" t="s">
        <v>294</v>
      </c>
    </row>
    <row r="128" spans="1:22" s="3" customFormat="1" ht="131.25" customHeight="1" x14ac:dyDescent="0.15">
      <c r="A128" s="332"/>
      <c r="B128" s="348">
        <v>2022</v>
      </c>
      <c r="C128" s="348">
        <v>1</v>
      </c>
      <c r="D128" s="358" t="s">
        <v>28</v>
      </c>
      <c r="E128" s="360" t="s">
        <v>1597</v>
      </c>
      <c r="F128" s="220" t="s">
        <v>1598</v>
      </c>
      <c r="G128" s="299" t="s">
        <v>1176</v>
      </c>
      <c r="H128" s="40" t="s">
        <v>1599</v>
      </c>
      <c r="I128" s="88" t="s">
        <v>1600</v>
      </c>
      <c r="J128" s="244" t="s">
        <v>1601</v>
      </c>
      <c r="K128" s="217" t="s">
        <v>1602</v>
      </c>
      <c r="L128" s="287" t="s">
        <v>1603</v>
      </c>
      <c r="M128" s="84" t="s">
        <v>1604</v>
      </c>
      <c r="N128" s="216" t="s">
        <v>1605</v>
      </c>
      <c r="O128" s="333" t="s">
        <v>1606</v>
      </c>
      <c r="P128" s="216" t="s">
        <v>1607</v>
      </c>
      <c r="Q128" s="221" t="s">
        <v>1608</v>
      </c>
      <c r="R128" s="222" t="s">
        <v>1609</v>
      </c>
      <c r="S128" s="222" t="s">
        <v>1610</v>
      </c>
      <c r="T128" s="222" t="s">
        <v>1611</v>
      </c>
      <c r="U128" s="215" t="s">
        <v>62</v>
      </c>
      <c r="V128" s="214" t="s">
        <v>294</v>
      </c>
    </row>
    <row r="129" spans="1:22" s="3" customFormat="1" ht="132" customHeight="1" x14ac:dyDescent="0.15">
      <c r="A129" s="332"/>
      <c r="B129" s="349">
        <v>2022</v>
      </c>
      <c r="C129" s="350">
        <v>2</v>
      </c>
      <c r="D129" s="359" t="s">
        <v>414</v>
      </c>
      <c r="E129" s="372" t="s">
        <v>1612</v>
      </c>
      <c r="F129" s="317" t="s">
        <v>1613</v>
      </c>
      <c r="G129" s="318" t="s">
        <v>1614</v>
      </c>
      <c r="H129" s="319" t="s">
        <v>1615</v>
      </c>
      <c r="I129" s="328" t="s">
        <v>1616</v>
      </c>
      <c r="J129" s="321" t="s">
        <v>1617</v>
      </c>
      <c r="K129" s="322" t="s">
        <v>513</v>
      </c>
      <c r="L129" s="323" t="s">
        <v>1618</v>
      </c>
      <c r="M129" s="324" t="s">
        <v>1619</v>
      </c>
      <c r="N129" s="324" t="s">
        <v>1620</v>
      </c>
      <c r="O129" s="334" t="s">
        <v>1621</v>
      </c>
      <c r="P129" s="324" t="s">
        <v>1622</v>
      </c>
      <c r="Q129" s="326" t="s">
        <v>1623</v>
      </c>
      <c r="R129" s="327" t="s">
        <v>1624</v>
      </c>
      <c r="S129" s="327" t="s">
        <v>42</v>
      </c>
      <c r="T129" s="328" t="s">
        <v>1625</v>
      </c>
      <c r="U129" s="229" t="s">
        <v>44</v>
      </c>
      <c r="V129" s="226" t="s">
        <v>294</v>
      </c>
    </row>
    <row r="130" spans="1:22" s="3" customFormat="1" ht="127.5" customHeight="1" x14ac:dyDescent="0.15">
      <c r="A130" s="332"/>
      <c r="B130" s="348">
        <v>2022</v>
      </c>
      <c r="C130" s="348">
        <v>3</v>
      </c>
      <c r="D130" s="358" t="s">
        <v>28</v>
      </c>
      <c r="E130" s="360" t="s">
        <v>1626</v>
      </c>
      <c r="F130" s="220" t="s">
        <v>1627</v>
      </c>
      <c r="G130" s="299" t="s">
        <v>1628</v>
      </c>
      <c r="H130" s="40" t="s">
        <v>1629</v>
      </c>
      <c r="I130" s="88" t="s">
        <v>1630</v>
      </c>
      <c r="J130" s="244" t="s">
        <v>1631</v>
      </c>
      <c r="K130" s="217" t="s">
        <v>1632</v>
      </c>
      <c r="L130" s="287" t="s">
        <v>1445</v>
      </c>
      <c r="M130" s="84" t="s">
        <v>1633</v>
      </c>
      <c r="N130" s="216" t="s">
        <v>1634</v>
      </c>
      <c r="O130" s="333" t="s">
        <v>1635</v>
      </c>
      <c r="P130" s="216" t="s">
        <v>1636</v>
      </c>
      <c r="Q130" s="221" t="s">
        <v>1637</v>
      </c>
      <c r="R130" s="222" t="s">
        <v>1638</v>
      </c>
      <c r="S130" s="222" t="s">
        <v>42</v>
      </c>
      <c r="T130" s="222" t="s">
        <v>1639</v>
      </c>
      <c r="U130" s="215" t="s">
        <v>44</v>
      </c>
      <c r="V130" s="155" t="s">
        <v>1640</v>
      </c>
    </row>
    <row r="131" spans="1:22" s="3" customFormat="1" ht="111" customHeight="1" x14ac:dyDescent="0.15">
      <c r="A131" s="332"/>
      <c r="B131" s="349">
        <v>2022</v>
      </c>
      <c r="C131" s="350">
        <v>4</v>
      </c>
      <c r="D131" s="359" t="s">
        <v>28</v>
      </c>
      <c r="E131" s="372" t="s">
        <v>1641</v>
      </c>
      <c r="F131" s="317" t="s">
        <v>1627</v>
      </c>
      <c r="G131" s="318" t="s">
        <v>1642</v>
      </c>
      <c r="H131" s="319" t="s">
        <v>1643</v>
      </c>
      <c r="I131" s="328" t="s">
        <v>1644</v>
      </c>
      <c r="J131" s="321" t="s">
        <v>1645</v>
      </c>
      <c r="K131" s="322" t="s">
        <v>1646</v>
      </c>
      <c r="L131" s="323" t="s">
        <v>1647</v>
      </c>
      <c r="M131" s="324" t="s">
        <v>1648</v>
      </c>
      <c r="N131" s="324" t="s">
        <v>1649</v>
      </c>
      <c r="O131" s="334" t="s">
        <v>1650</v>
      </c>
      <c r="P131" s="324" t="s">
        <v>1651</v>
      </c>
      <c r="Q131" s="326" t="s">
        <v>1652</v>
      </c>
      <c r="R131" s="327" t="s">
        <v>1653</v>
      </c>
      <c r="S131" s="327" t="s">
        <v>42</v>
      </c>
      <c r="T131" s="328" t="s">
        <v>1654</v>
      </c>
      <c r="U131" s="229" t="s">
        <v>62</v>
      </c>
      <c r="V131" s="226" t="s">
        <v>294</v>
      </c>
    </row>
    <row r="132" spans="1:22" s="3" customFormat="1" ht="151.5" customHeight="1" x14ac:dyDescent="0.15">
      <c r="A132" s="332"/>
      <c r="B132" s="348">
        <v>2022</v>
      </c>
      <c r="C132" s="348">
        <v>5</v>
      </c>
      <c r="D132" s="358" t="s">
        <v>47</v>
      </c>
      <c r="E132" s="360" t="s">
        <v>1655</v>
      </c>
      <c r="F132" s="220" t="s">
        <v>1656</v>
      </c>
      <c r="G132" s="299" t="s">
        <v>1657</v>
      </c>
      <c r="H132" s="40" t="s">
        <v>1658</v>
      </c>
      <c r="I132" s="88" t="s">
        <v>99</v>
      </c>
      <c r="J132" s="244" t="s">
        <v>1659</v>
      </c>
      <c r="K132" s="217" t="s">
        <v>513</v>
      </c>
      <c r="L132" s="287"/>
      <c r="M132" s="84" t="s">
        <v>1660</v>
      </c>
      <c r="N132" s="216" t="s">
        <v>1661</v>
      </c>
      <c r="O132" s="333" t="s">
        <v>1662</v>
      </c>
      <c r="P132" s="216" t="s">
        <v>1663</v>
      </c>
      <c r="Q132" s="221" t="s">
        <v>1664</v>
      </c>
      <c r="R132" s="222" t="s">
        <v>1032</v>
      </c>
      <c r="S132" s="222" t="s">
        <v>42</v>
      </c>
      <c r="T132" s="222" t="s">
        <v>1665</v>
      </c>
      <c r="U132" s="215" t="s">
        <v>44</v>
      </c>
      <c r="V132" s="155" t="s">
        <v>1640</v>
      </c>
    </row>
    <row r="133" spans="1:22" s="3" customFormat="1" ht="138" customHeight="1" x14ac:dyDescent="0.15">
      <c r="A133" s="332"/>
      <c r="B133" s="349">
        <v>2022</v>
      </c>
      <c r="C133" s="350">
        <v>6</v>
      </c>
      <c r="D133" s="359" t="s">
        <v>644</v>
      </c>
      <c r="E133" s="372" t="s">
        <v>1666</v>
      </c>
      <c r="F133" s="317" t="s">
        <v>1667</v>
      </c>
      <c r="G133" s="318" t="s">
        <v>1668</v>
      </c>
      <c r="H133" s="319" t="s">
        <v>1669</v>
      </c>
      <c r="I133" s="328" t="s">
        <v>1670</v>
      </c>
      <c r="J133" s="321" t="s">
        <v>1671</v>
      </c>
      <c r="K133" s="322" t="s">
        <v>1567</v>
      </c>
      <c r="L133" s="323"/>
      <c r="M133" s="324" t="s">
        <v>1672</v>
      </c>
      <c r="N133" s="324" t="s">
        <v>1673</v>
      </c>
      <c r="O133" s="334" t="s">
        <v>1570</v>
      </c>
      <c r="P133" s="324" t="s">
        <v>1674</v>
      </c>
      <c r="Q133" s="326" t="s">
        <v>1675</v>
      </c>
      <c r="R133" s="327" t="s">
        <v>1676</v>
      </c>
      <c r="S133" s="327" t="s">
        <v>42</v>
      </c>
      <c r="T133" s="328" t="s">
        <v>1677</v>
      </c>
      <c r="U133" s="229" t="s">
        <v>44</v>
      </c>
      <c r="V133" s="226" t="s">
        <v>294</v>
      </c>
    </row>
    <row r="134" spans="1:22" s="3" customFormat="1" ht="142.5" customHeight="1" x14ac:dyDescent="0.15">
      <c r="A134" s="332"/>
      <c r="B134" s="348">
        <v>2022</v>
      </c>
      <c r="C134" s="348">
        <v>7</v>
      </c>
      <c r="D134" s="358" t="s">
        <v>1678</v>
      </c>
      <c r="E134" s="360" t="s">
        <v>1679</v>
      </c>
      <c r="F134" s="220" t="s">
        <v>1680</v>
      </c>
      <c r="G134" s="299" t="s">
        <v>1681</v>
      </c>
      <c r="H134" s="40" t="s">
        <v>1682</v>
      </c>
      <c r="I134" s="88" t="s">
        <v>1683</v>
      </c>
      <c r="J134" s="244" t="s">
        <v>1684</v>
      </c>
      <c r="K134" s="217" t="s">
        <v>1567</v>
      </c>
      <c r="L134" s="287" t="s">
        <v>1508</v>
      </c>
      <c r="M134" s="84" t="s">
        <v>1685</v>
      </c>
      <c r="N134" s="216" t="s">
        <v>1673</v>
      </c>
      <c r="O134" s="333" t="s">
        <v>1570</v>
      </c>
      <c r="P134" s="216" t="s">
        <v>1571</v>
      </c>
      <c r="Q134" s="221" t="s">
        <v>1686</v>
      </c>
      <c r="R134" s="222" t="s">
        <v>1687</v>
      </c>
      <c r="S134" s="222" t="s">
        <v>42</v>
      </c>
      <c r="T134" s="222" t="s">
        <v>1688</v>
      </c>
      <c r="U134" s="215" t="s">
        <v>44</v>
      </c>
      <c r="V134" s="214" t="s">
        <v>294</v>
      </c>
    </row>
    <row r="135" spans="1:22" s="3" customFormat="1" ht="139.5" customHeight="1" x14ac:dyDescent="0.15">
      <c r="A135" s="332"/>
      <c r="B135" s="349">
        <v>2022</v>
      </c>
      <c r="C135" s="350">
        <v>8</v>
      </c>
      <c r="D135" s="359" t="s">
        <v>1689</v>
      </c>
      <c r="E135" s="372" t="s">
        <v>1690</v>
      </c>
      <c r="F135" s="317" t="s">
        <v>1691</v>
      </c>
      <c r="G135" s="318" t="s">
        <v>1692</v>
      </c>
      <c r="H135" s="319" t="s">
        <v>1693</v>
      </c>
      <c r="I135" s="328" t="s">
        <v>1694</v>
      </c>
      <c r="J135" s="321" t="s">
        <v>1695</v>
      </c>
      <c r="K135" s="322" t="s">
        <v>1646</v>
      </c>
      <c r="L135" s="323" t="s">
        <v>1696</v>
      </c>
      <c r="M135" s="324" t="s">
        <v>1697</v>
      </c>
      <c r="N135" s="324" t="s">
        <v>1698</v>
      </c>
      <c r="O135" s="334" t="s">
        <v>1699</v>
      </c>
      <c r="P135" s="324" t="s">
        <v>1700</v>
      </c>
      <c r="Q135" s="326" t="s">
        <v>1701</v>
      </c>
      <c r="R135" s="327" t="s">
        <v>1702</v>
      </c>
      <c r="S135" s="327" t="s">
        <v>42</v>
      </c>
      <c r="T135" s="328" t="s">
        <v>1703</v>
      </c>
      <c r="U135" s="229" t="s">
        <v>44</v>
      </c>
      <c r="V135" s="226" t="s">
        <v>294</v>
      </c>
    </row>
    <row r="136" spans="1:22" s="3" customFormat="1" ht="211.5" customHeight="1" x14ac:dyDescent="0.15">
      <c r="A136" s="332"/>
      <c r="B136" s="348">
        <v>2022</v>
      </c>
      <c r="C136" s="348">
        <v>9</v>
      </c>
      <c r="D136" s="112" t="s">
        <v>1704</v>
      </c>
      <c r="E136" s="360" t="s">
        <v>1705</v>
      </c>
      <c r="F136" s="220" t="s">
        <v>1706</v>
      </c>
      <c r="G136" s="299" t="s">
        <v>1707</v>
      </c>
      <c r="H136" s="40" t="s">
        <v>1708</v>
      </c>
      <c r="I136" s="88" t="s">
        <v>1709</v>
      </c>
      <c r="J136" s="244" t="s">
        <v>1710</v>
      </c>
      <c r="K136" s="217" t="s">
        <v>1711</v>
      </c>
      <c r="L136" s="287"/>
      <c r="M136" s="216" t="s">
        <v>1712</v>
      </c>
      <c r="N136" s="216" t="s">
        <v>1713</v>
      </c>
      <c r="O136" s="179" t="s">
        <v>1714</v>
      </c>
      <c r="P136" s="216" t="s">
        <v>1715</v>
      </c>
      <c r="Q136" s="221" t="s">
        <v>1716</v>
      </c>
      <c r="R136" s="222" t="s">
        <v>1717</v>
      </c>
      <c r="S136" s="222" t="s">
        <v>357</v>
      </c>
      <c r="T136" s="373" t="s">
        <v>1718</v>
      </c>
      <c r="U136" s="215" t="s">
        <v>44</v>
      </c>
      <c r="V136" s="214" t="s">
        <v>294</v>
      </c>
    </row>
    <row r="137" spans="1:22" s="3" customFormat="1" ht="210" customHeight="1" x14ac:dyDescent="0.15">
      <c r="A137" s="332"/>
      <c r="B137" s="347">
        <v>2022</v>
      </c>
      <c r="C137" s="347">
        <v>10</v>
      </c>
      <c r="D137" s="357" t="s">
        <v>47</v>
      </c>
      <c r="E137" s="361" t="s">
        <v>1719</v>
      </c>
      <c r="F137" s="228" t="s">
        <v>1720</v>
      </c>
      <c r="G137" s="315" t="s">
        <v>1721</v>
      </c>
      <c r="H137" s="177" t="s">
        <v>1722</v>
      </c>
      <c r="I137" s="231" t="s">
        <v>1723</v>
      </c>
      <c r="J137" s="335" t="s">
        <v>1724</v>
      </c>
      <c r="K137" s="158" t="s">
        <v>1646</v>
      </c>
      <c r="L137" s="290" t="s">
        <v>1725</v>
      </c>
      <c r="M137" s="207" t="s">
        <v>1726</v>
      </c>
      <c r="N137" s="207" t="s">
        <v>1727</v>
      </c>
      <c r="O137" s="181" t="s">
        <v>1728</v>
      </c>
      <c r="P137" s="207" t="s">
        <v>1729</v>
      </c>
      <c r="Q137" s="206" t="s">
        <v>1730</v>
      </c>
      <c r="R137" s="208" t="s">
        <v>1731</v>
      </c>
      <c r="S137" s="208" t="s">
        <v>1732</v>
      </c>
      <c r="T137" s="208" t="s">
        <v>1733</v>
      </c>
      <c r="U137" s="229" t="s">
        <v>62</v>
      </c>
      <c r="V137" s="226" t="s">
        <v>294</v>
      </c>
    </row>
    <row r="138" spans="1:22" s="3" customFormat="1" ht="211.5" customHeight="1" x14ac:dyDescent="0.15">
      <c r="A138" s="332"/>
      <c r="B138" s="348">
        <v>2022</v>
      </c>
      <c r="C138" s="348">
        <v>11</v>
      </c>
      <c r="D138" s="112" t="s">
        <v>1734</v>
      </c>
      <c r="E138" s="360" t="s">
        <v>1735</v>
      </c>
      <c r="F138" s="220" t="s">
        <v>1736</v>
      </c>
      <c r="G138" s="299" t="s">
        <v>1737</v>
      </c>
      <c r="H138" s="40" t="s">
        <v>1738</v>
      </c>
      <c r="I138" s="88" t="s">
        <v>1739</v>
      </c>
      <c r="J138" s="244" t="s">
        <v>1740</v>
      </c>
      <c r="K138" s="217" t="s">
        <v>1741</v>
      </c>
      <c r="L138" s="287" t="s">
        <v>1696</v>
      </c>
      <c r="M138" s="216" t="s">
        <v>1742</v>
      </c>
      <c r="N138" s="216" t="s">
        <v>1698</v>
      </c>
      <c r="O138" s="179" t="s">
        <v>1743</v>
      </c>
      <c r="P138" s="216" t="s">
        <v>1744</v>
      </c>
      <c r="Q138" s="221" t="s">
        <v>1745</v>
      </c>
      <c r="R138" s="222" t="s">
        <v>1746</v>
      </c>
      <c r="S138" s="222" t="s">
        <v>42</v>
      </c>
      <c r="T138" s="373" t="s">
        <v>1747</v>
      </c>
      <c r="U138" s="215" t="s">
        <v>44</v>
      </c>
      <c r="V138" s="214" t="s">
        <v>294</v>
      </c>
    </row>
    <row r="139" spans="1:22" s="3" customFormat="1" ht="206.25" customHeight="1" x14ac:dyDescent="0.15">
      <c r="A139" s="332"/>
      <c r="B139" s="347">
        <v>2022</v>
      </c>
      <c r="C139" s="347">
        <v>12</v>
      </c>
      <c r="D139" s="357" t="s">
        <v>1748</v>
      </c>
      <c r="E139" s="361" t="s">
        <v>1749</v>
      </c>
      <c r="F139" s="228" t="s">
        <v>221</v>
      </c>
      <c r="G139" s="315" t="s">
        <v>1750</v>
      </c>
      <c r="H139" s="177" t="s">
        <v>1751</v>
      </c>
      <c r="I139" s="163" t="s">
        <v>1752</v>
      </c>
      <c r="J139" s="335" t="s">
        <v>1753</v>
      </c>
      <c r="K139" s="158" t="s">
        <v>1754</v>
      </c>
      <c r="L139" s="290" t="s">
        <v>196</v>
      </c>
      <c r="M139" s="207" t="s">
        <v>1755</v>
      </c>
      <c r="N139" s="207" t="s">
        <v>1756</v>
      </c>
      <c r="O139" s="181" t="s">
        <v>1757</v>
      </c>
      <c r="P139" s="207" t="s">
        <v>1758</v>
      </c>
      <c r="Q139" s="206" t="s">
        <v>1759</v>
      </c>
      <c r="R139" s="374" t="s">
        <v>1760</v>
      </c>
      <c r="S139" s="227" t="s">
        <v>357</v>
      </c>
      <c r="T139" s="208" t="s">
        <v>1761</v>
      </c>
      <c r="U139" s="229" t="s">
        <v>1210</v>
      </c>
      <c r="V139" s="227" t="s">
        <v>1762</v>
      </c>
    </row>
    <row r="140" spans="1:22" s="3" customFormat="1" ht="227.25" customHeight="1" x14ac:dyDescent="0.15">
      <c r="A140" s="332"/>
      <c r="B140" s="348">
        <v>2022</v>
      </c>
      <c r="C140" s="348">
        <v>13</v>
      </c>
      <c r="D140" s="358" t="s">
        <v>1454</v>
      </c>
      <c r="E140" s="154" t="s">
        <v>1763</v>
      </c>
      <c r="F140" s="64" t="s">
        <v>1764</v>
      </c>
      <c r="G140" s="375" t="s">
        <v>1765</v>
      </c>
      <c r="H140" s="25" t="s">
        <v>1766</v>
      </c>
      <c r="I140" s="376" t="s">
        <v>1767</v>
      </c>
      <c r="J140" s="377" t="s">
        <v>1768</v>
      </c>
      <c r="K140" s="36" t="s">
        <v>1769</v>
      </c>
      <c r="L140" s="288"/>
      <c r="M140" s="37" t="s">
        <v>1770</v>
      </c>
      <c r="N140" s="37" t="s">
        <v>1771</v>
      </c>
      <c r="O140" s="179" t="s">
        <v>1772</v>
      </c>
      <c r="P140" s="37" t="s">
        <v>1773</v>
      </c>
      <c r="Q140" s="38" t="s">
        <v>1774</v>
      </c>
      <c r="R140" s="87" t="s">
        <v>1775</v>
      </c>
      <c r="S140" s="87" t="s">
        <v>42</v>
      </c>
      <c r="T140" s="92" t="s">
        <v>1776</v>
      </c>
      <c r="U140" s="23" t="s">
        <v>1777</v>
      </c>
      <c r="V140" s="154" t="s">
        <v>1778</v>
      </c>
    </row>
    <row r="141" spans="1:22" s="3" customFormat="1" ht="213" customHeight="1" x14ac:dyDescent="0.15">
      <c r="A141" s="332"/>
      <c r="B141" s="347">
        <v>2022</v>
      </c>
      <c r="C141" s="347">
        <v>14</v>
      </c>
      <c r="D141" s="357" t="s">
        <v>28</v>
      </c>
      <c r="E141" s="361" t="s">
        <v>1779</v>
      </c>
      <c r="F141" s="228" t="s">
        <v>1780</v>
      </c>
      <c r="G141" s="315" t="s">
        <v>1781</v>
      </c>
      <c r="H141" s="177" t="s">
        <v>1782</v>
      </c>
      <c r="I141" s="163" t="s">
        <v>1138</v>
      </c>
      <c r="J141" s="335" t="s">
        <v>1783</v>
      </c>
      <c r="K141" s="158" t="s">
        <v>1784</v>
      </c>
      <c r="L141" s="290"/>
      <c r="M141" s="207" t="s">
        <v>1785</v>
      </c>
      <c r="N141" s="207" t="s">
        <v>692</v>
      </c>
      <c r="O141" s="181" t="s">
        <v>1772</v>
      </c>
      <c r="P141" s="207" t="s">
        <v>1773</v>
      </c>
      <c r="Q141" s="206" t="s">
        <v>1786</v>
      </c>
      <c r="R141" s="374" t="s">
        <v>1775</v>
      </c>
      <c r="S141" s="227" t="s">
        <v>42</v>
      </c>
      <c r="T141" s="208" t="s">
        <v>1787</v>
      </c>
      <c r="U141" s="229" t="s">
        <v>62</v>
      </c>
      <c r="V141" s="227" t="s">
        <v>1788</v>
      </c>
    </row>
    <row r="142" spans="1:22" s="3" customFormat="1" ht="211.5" customHeight="1" x14ac:dyDescent="0.15">
      <c r="A142" s="332"/>
      <c r="B142" s="348">
        <v>2022</v>
      </c>
      <c r="C142" s="348">
        <v>15</v>
      </c>
      <c r="D142" s="352" t="s">
        <v>28</v>
      </c>
      <c r="E142" s="367" t="s">
        <v>1789</v>
      </c>
      <c r="F142" s="64" t="s">
        <v>1790</v>
      </c>
      <c r="G142" s="375" t="s">
        <v>1791</v>
      </c>
      <c r="H142" s="25" t="s">
        <v>1792</v>
      </c>
      <c r="I142" s="92" t="s">
        <v>1793</v>
      </c>
      <c r="J142" s="377" t="s">
        <v>1794</v>
      </c>
      <c r="K142" s="36" t="s">
        <v>1795</v>
      </c>
      <c r="L142" s="288" t="s">
        <v>1796</v>
      </c>
      <c r="M142" s="37" t="s">
        <v>1797</v>
      </c>
      <c r="N142" s="37" t="s">
        <v>1798</v>
      </c>
      <c r="O142" s="179" t="s">
        <v>1799</v>
      </c>
      <c r="P142" s="37" t="s">
        <v>1800</v>
      </c>
      <c r="Q142" s="38" t="s">
        <v>1801</v>
      </c>
      <c r="R142" s="87" t="s">
        <v>1802</v>
      </c>
      <c r="S142" s="87" t="s">
        <v>42</v>
      </c>
      <c r="T142" s="378" t="s">
        <v>1803</v>
      </c>
      <c r="U142" s="23" t="s">
        <v>44</v>
      </c>
      <c r="V142" s="30" t="s">
        <v>1804</v>
      </c>
    </row>
    <row r="143" spans="1:22" s="3" customFormat="1" ht="269.45" customHeight="1" x14ac:dyDescent="0.15">
      <c r="A143" s="332"/>
      <c r="B143" s="347">
        <v>2022</v>
      </c>
      <c r="C143" s="347">
        <v>16</v>
      </c>
      <c r="D143" s="379" t="s">
        <v>28</v>
      </c>
      <c r="E143" s="362" t="s">
        <v>1805</v>
      </c>
      <c r="F143" s="164" t="s">
        <v>1790</v>
      </c>
      <c r="G143" s="380" t="s">
        <v>1791</v>
      </c>
      <c r="H143" s="197" t="s">
        <v>1806</v>
      </c>
      <c r="I143" s="198" t="s">
        <v>1807</v>
      </c>
      <c r="J143" s="381" t="s">
        <v>1808</v>
      </c>
      <c r="K143" s="107" t="s">
        <v>1795</v>
      </c>
      <c r="L143" s="289" t="s">
        <v>1796</v>
      </c>
      <c r="M143" s="108" t="s">
        <v>1809</v>
      </c>
      <c r="N143" s="108" t="s">
        <v>1810</v>
      </c>
      <c r="O143" s="181" t="s">
        <v>1799</v>
      </c>
      <c r="P143" s="108" t="s">
        <v>1811</v>
      </c>
      <c r="Q143" s="110" t="s">
        <v>1812</v>
      </c>
      <c r="R143" s="382" t="s">
        <v>1813</v>
      </c>
      <c r="S143" s="160" t="s">
        <v>42</v>
      </c>
      <c r="T143" s="192" t="s">
        <v>1814</v>
      </c>
      <c r="U143" s="162" t="s">
        <v>44</v>
      </c>
      <c r="V143" s="160" t="s">
        <v>1815</v>
      </c>
    </row>
    <row r="144" spans="1:22" s="3" customFormat="1" ht="254.45" customHeight="1" x14ac:dyDescent="0.15">
      <c r="A144" s="332"/>
      <c r="B144" s="348">
        <v>2022</v>
      </c>
      <c r="C144" s="348">
        <v>17</v>
      </c>
      <c r="D144" s="112" t="s">
        <v>28</v>
      </c>
      <c r="E144" s="360" t="s">
        <v>1816</v>
      </c>
      <c r="F144" s="220" t="s">
        <v>1817</v>
      </c>
      <c r="G144" s="299" t="s">
        <v>1818</v>
      </c>
      <c r="H144" s="40" t="s">
        <v>1819</v>
      </c>
      <c r="I144" s="88" t="s">
        <v>1820</v>
      </c>
      <c r="J144" s="244" t="s">
        <v>1821</v>
      </c>
      <c r="K144" s="217" t="s">
        <v>1646</v>
      </c>
      <c r="L144" s="287" t="s">
        <v>1822</v>
      </c>
      <c r="M144" s="216" t="s">
        <v>1823</v>
      </c>
      <c r="N144" s="216" t="s">
        <v>1824</v>
      </c>
      <c r="O144" s="179" t="s">
        <v>1728</v>
      </c>
      <c r="P144" s="216" t="s">
        <v>1825</v>
      </c>
      <c r="Q144" s="221" t="s">
        <v>1826</v>
      </c>
      <c r="R144" s="222" t="s">
        <v>1827</v>
      </c>
      <c r="S144" s="222" t="s">
        <v>42</v>
      </c>
      <c r="T144" s="373" t="s">
        <v>1828</v>
      </c>
      <c r="U144" s="215" t="s">
        <v>44</v>
      </c>
      <c r="V144" s="214" t="s">
        <v>294</v>
      </c>
    </row>
    <row r="145" spans="1:22" s="3" customFormat="1" ht="251.45" customHeight="1" x14ac:dyDescent="0.15">
      <c r="A145" s="332"/>
      <c r="B145" s="347">
        <v>2022</v>
      </c>
      <c r="C145" s="347">
        <v>18</v>
      </c>
      <c r="D145" s="357" t="s">
        <v>700</v>
      </c>
      <c r="E145" s="361" t="s">
        <v>1829</v>
      </c>
      <c r="F145" s="228" t="s">
        <v>1830</v>
      </c>
      <c r="G145" s="315" t="s">
        <v>1831</v>
      </c>
      <c r="H145" s="177" t="s">
        <v>1832</v>
      </c>
      <c r="I145" s="163" t="s">
        <v>1833</v>
      </c>
      <c r="J145" s="335" t="s">
        <v>1834</v>
      </c>
      <c r="K145" s="158" t="s">
        <v>1646</v>
      </c>
      <c r="L145" s="290" t="s">
        <v>1835</v>
      </c>
      <c r="M145" s="207" t="s">
        <v>1836</v>
      </c>
      <c r="N145" s="207" t="s">
        <v>1837</v>
      </c>
      <c r="O145" s="181" t="s">
        <v>1699</v>
      </c>
      <c r="P145" s="207" t="s">
        <v>1838</v>
      </c>
      <c r="Q145" s="206" t="s">
        <v>1839</v>
      </c>
      <c r="R145" s="374" t="s">
        <v>1840</v>
      </c>
      <c r="S145" s="227" t="s">
        <v>42</v>
      </c>
      <c r="T145" s="208" t="s">
        <v>1841</v>
      </c>
      <c r="U145" s="229" t="s">
        <v>44</v>
      </c>
      <c r="V145" s="227" t="s">
        <v>1842</v>
      </c>
    </row>
    <row r="146" spans="1:22" s="3" customFormat="1" ht="294" customHeight="1" x14ac:dyDescent="0.15">
      <c r="A146" s="332"/>
      <c r="B146" s="348">
        <v>2022</v>
      </c>
      <c r="C146" s="348">
        <v>19</v>
      </c>
      <c r="D146" s="112" t="s">
        <v>160</v>
      </c>
      <c r="E146" s="360" t="s">
        <v>1843</v>
      </c>
      <c r="F146" s="220" t="s">
        <v>1844</v>
      </c>
      <c r="G146" s="299" t="s">
        <v>1845</v>
      </c>
      <c r="H146" s="40" t="s">
        <v>1846</v>
      </c>
      <c r="I146" s="88" t="s">
        <v>1847</v>
      </c>
      <c r="J146" s="244" t="s">
        <v>1848</v>
      </c>
      <c r="K146" s="217" t="s">
        <v>1849</v>
      </c>
      <c r="L146" s="287" t="s">
        <v>1850</v>
      </c>
      <c r="M146" s="216" t="s">
        <v>1851</v>
      </c>
      <c r="N146" s="216" t="s">
        <v>1852</v>
      </c>
      <c r="O146" s="179" t="s">
        <v>1853</v>
      </c>
      <c r="P146" s="216" t="s">
        <v>1854</v>
      </c>
      <c r="Q146" s="221" t="s">
        <v>1855</v>
      </c>
      <c r="R146" s="222" t="s">
        <v>1856</v>
      </c>
      <c r="S146" s="222" t="s">
        <v>42</v>
      </c>
      <c r="T146" s="373" t="s">
        <v>1857</v>
      </c>
      <c r="U146" s="215" t="s">
        <v>62</v>
      </c>
      <c r="V146" s="214" t="s">
        <v>294</v>
      </c>
    </row>
    <row r="147" spans="1:22" s="3" customFormat="1" ht="204" x14ac:dyDescent="0.15">
      <c r="A147" s="332"/>
      <c r="B147" s="347">
        <v>2023</v>
      </c>
      <c r="C147" s="347">
        <v>1</v>
      </c>
      <c r="D147" s="357" t="s">
        <v>1858</v>
      </c>
      <c r="E147" s="361" t="s">
        <v>1859</v>
      </c>
      <c r="F147" s="228" t="s">
        <v>1860</v>
      </c>
      <c r="G147" s="389" t="s">
        <v>1861</v>
      </c>
      <c r="H147" s="177" t="s">
        <v>1693</v>
      </c>
      <c r="I147" s="163" t="s">
        <v>1694</v>
      </c>
      <c r="J147" s="335" t="s">
        <v>1862</v>
      </c>
      <c r="K147" s="158" t="s">
        <v>1863</v>
      </c>
      <c r="L147" s="290" t="s">
        <v>1864</v>
      </c>
      <c r="M147" s="207" t="s">
        <v>1742</v>
      </c>
      <c r="N147" s="207" t="s">
        <v>1698</v>
      </c>
      <c r="O147" s="181" t="s">
        <v>1699</v>
      </c>
      <c r="P147" s="207" t="s">
        <v>1865</v>
      </c>
      <c r="Q147" s="206" t="s">
        <v>1866</v>
      </c>
      <c r="R147" s="374" t="s">
        <v>1867</v>
      </c>
      <c r="S147" s="227" t="s">
        <v>1868</v>
      </c>
      <c r="T147" s="208" t="s">
        <v>1869</v>
      </c>
      <c r="U147" s="229" t="s">
        <v>44</v>
      </c>
      <c r="V147" s="226" t="s">
        <v>294</v>
      </c>
    </row>
    <row r="148" spans="1:22" s="3" customFormat="1" ht="285.60000000000002" customHeight="1" x14ac:dyDescent="0.15">
      <c r="A148" s="332"/>
      <c r="B148" s="348">
        <v>2023</v>
      </c>
      <c r="C148" s="348">
        <v>2</v>
      </c>
      <c r="D148" s="112" t="s">
        <v>1870</v>
      </c>
      <c r="E148" s="360" t="s">
        <v>1871</v>
      </c>
      <c r="F148" s="220" t="s">
        <v>1860</v>
      </c>
      <c r="G148" s="388" t="s">
        <v>1692</v>
      </c>
      <c r="H148" s="40" t="s">
        <v>1693</v>
      </c>
      <c r="I148" s="88" t="s">
        <v>1694</v>
      </c>
      <c r="J148" s="244" t="s">
        <v>1872</v>
      </c>
      <c r="K148" s="217" t="s">
        <v>1646</v>
      </c>
      <c r="L148" s="287" t="s">
        <v>1864</v>
      </c>
      <c r="M148" s="216" t="s">
        <v>1873</v>
      </c>
      <c r="N148" s="216" t="s">
        <v>1874</v>
      </c>
      <c r="O148" s="179" t="s">
        <v>1743</v>
      </c>
      <c r="P148" s="216" t="s">
        <v>1865</v>
      </c>
      <c r="Q148" s="221" t="s">
        <v>1866</v>
      </c>
      <c r="R148" s="222" t="s">
        <v>1875</v>
      </c>
      <c r="S148" s="222" t="s">
        <v>1868</v>
      </c>
      <c r="T148" s="373" t="s">
        <v>1876</v>
      </c>
      <c r="U148" s="215" t="s">
        <v>44</v>
      </c>
      <c r="V148" s="214" t="s">
        <v>294</v>
      </c>
    </row>
    <row r="149" spans="1:22" s="3" customFormat="1" ht="268.14999999999998" customHeight="1" x14ac:dyDescent="0.15">
      <c r="A149" s="332"/>
      <c r="B149" s="347">
        <v>2023</v>
      </c>
      <c r="C149" s="347">
        <v>3</v>
      </c>
      <c r="D149" s="357" t="s">
        <v>28</v>
      </c>
      <c r="E149" s="361" t="s">
        <v>1877</v>
      </c>
      <c r="F149" s="228" t="s">
        <v>1598</v>
      </c>
      <c r="G149" s="389" t="s">
        <v>1878</v>
      </c>
      <c r="H149" s="177" t="s">
        <v>1879</v>
      </c>
      <c r="I149" s="163" t="s">
        <v>1880</v>
      </c>
      <c r="J149" s="335" t="s">
        <v>1881</v>
      </c>
      <c r="K149" s="158" t="s">
        <v>1795</v>
      </c>
      <c r="L149" s="290" t="s">
        <v>1864</v>
      </c>
      <c r="M149" s="207" t="s">
        <v>1742</v>
      </c>
      <c r="N149" s="207" t="s">
        <v>1698</v>
      </c>
      <c r="O149" s="181" t="s">
        <v>1699</v>
      </c>
      <c r="P149" s="207" t="s">
        <v>1882</v>
      </c>
      <c r="Q149" s="206" t="s">
        <v>1883</v>
      </c>
      <c r="R149" s="374" t="s">
        <v>1884</v>
      </c>
      <c r="S149" s="227" t="s">
        <v>42</v>
      </c>
      <c r="T149" s="208" t="s">
        <v>1885</v>
      </c>
      <c r="U149" s="229" t="s">
        <v>44</v>
      </c>
      <c r="V149" s="226" t="s">
        <v>294</v>
      </c>
    </row>
    <row r="150" spans="1:22" s="3" customFormat="1" ht="241.9" customHeight="1" x14ac:dyDescent="0.15">
      <c r="A150" s="332"/>
      <c r="B150" s="348">
        <v>2023</v>
      </c>
      <c r="C150" s="348">
        <v>4</v>
      </c>
      <c r="D150" s="112" t="s">
        <v>28</v>
      </c>
      <c r="E150" s="360" t="s">
        <v>1886</v>
      </c>
      <c r="F150" s="220" t="s">
        <v>1887</v>
      </c>
      <c r="G150" s="388" t="s">
        <v>1888</v>
      </c>
      <c r="H150" s="40" t="s">
        <v>1889</v>
      </c>
      <c r="I150" s="88" t="s">
        <v>1890</v>
      </c>
      <c r="J150" s="244" t="s">
        <v>1891</v>
      </c>
      <c r="K150" s="217" t="s">
        <v>1892</v>
      </c>
      <c r="L150" s="287" t="s">
        <v>1893</v>
      </c>
      <c r="M150" s="216" t="s">
        <v>1894</v>
      </c>
      <c r="N150" s="216" t="s">
        <v>1895</v>
      </c>
      <c r="O150" s="179" t="s">
        <v>1896</v>
      </c>
      <c r="P150" s="216" t="s">
        <v>1897</v>
      </c>
      <c r="Q150" s="221" t="s">
        <v>1898</v>
      </c>
      <c r="R150" s="222" t="s">
        <v>1899</v>
      </c>
      <c r="S150" s="222"/>
      <c r="T150" s="373" t="s">
        <v>1900</v>
      </c>
      <c r="U150" s="215" t="s">
        <v>1901</v>
      </c>
      <c r="V150" s="155" t="s">
        <v>1902</v>
      </c>
    </row>
    <row r="151" spans="1:22" s="3" customFormat="1" ht="227.45" customHeight="1" x14ac:dyDescent="0.15">
      <c r="A151" s="332"/>
      <c r="B151" s="347">
        <v>2023</v>
      </c>
      <c r="C151" s="347">
        <v>5</v>
      </c>
      <c r="D151" s="357" t="s">
        <v>47</v>
      </c>
      <c r="E151" s="361" t="s">
        <v>1903</v>
      </c>
      <c r="F151" s="228" t="s">
        <v>1780</v>
      </c>
      <c r="G151" s="389" t="s">
        <v>1781</v>
      </c>
      <c r="H151" s="177" t="s">
        <v>1782</v>
      </c>
      <c r="I151" s="163" t="s">
        <v>1138</v>
      </c>
      <c r="J151" s="335" t="s">
        <v>1904</v>
      </c>
      <c r="K151" s="158" t="s">
        <v>1905</v>
      </c>
      <c r="L151" s="290" t="s">
        <v>1906</v>
      </c>
      <c r="M151" s="207" t="s">
        <v>1907</v>
      </c>
      <c r="N151" s="207" t="s">
        <v>1908</v>
      </c>
      <c r="O151" s="181" t="s">
        <v>1909</v>
      </c>
      <c r="P151" s="207" t="s">
        <v>1910</v>
      </c>
      <c r="Q151" s="206" t="s">
        <v>1911</v>
      </c>
      <c r="R151" s="374" t="s">
        <v>1912</v>
      </c>
      <c r="S151" s="227"/>
      <c r="T151" s="208" t="s">
        <v>1913</v>
      </c>
      <c r="U151" s="229" t="s">
        <v>62</v>
      </c>
      <c r="V151" s="227" t="s">
        <v>1914</v>
      </c>
    </row>
    <row r="152" spans="1:22" s="3" customFormat="1" ht="319.14999999999998" customHeight="1" x14ac:dyDescent="0.15">
      <c r="A152" s="332"/>
      <c r="B152" s="348">
        <v>2023</v>
      </c>
      <c r="C152" s="348">
        <v>6</v>
      </c>
      <c r="D152" s="112" t="s">
        <v>28</v>
      </c>
      <c r="E152" s="360" t="s">
        <v>1915</v>
      </c>
      <c r="F152" s="220" t="s">
        <v>1502</v>
      </c>
      <c r="G152" s="388" t="s">
        <v>1916</v>
      </c>
      <c r="H152" s="40" t="s">
        <v>1917</v>
      </c>
      <c r="I152" s="88" t="s">
        <v>1918</v>
      </c>
      <c r="J152" s="244" t="s">
        <v>1919</v>
      </c>
      <c r="K152" s="217" t="s">
        <v>513</v>
      </c>
      <c r="L152" s="287" t="s">
        <v>1920</v>
      </c>
      <c r="M152" s="216" t="s">
        <v>1921</v>
      </c>
      <c r="N152" s="216" t="s">
        <v>1908</v>
      </c>
      <c r="O152" s="179" t="s">
        <v>1922</v>
      </c>
      <c r="P152" s="216" t="s">
        <v>1923</v>
      </c>
      <c r="Q152" s="221" t="s">
        <v>1924</v>
      </c>
      <c r="R152" s="222" t="s">
        <v>1925</v>
      </c>
      <c r="S152" s="222" t="s">
        <v>42</v>
      </c>
      <c r="T152" s="373" t="s">
        <v>1926</v>
      </c>
      <c r="U152" s="215" t="s">
        <v>62</v>
      </c>
      <c r="V152" s="155" t="s">
        <v>1927</v>
      </c>
    </row>
    <row r="153" spans="1:22" s="3" customFormat="1" ht="238.9" customHeight="1" x14ac:dyDescent="0.15">
      <c r="A153" s="332"/>
      <c r="B153" s="347">
        <v>2023</v>
      </c>
      <c r="C153" s="347">
        <v>7</v>
      </c>
      <c r="D153" s="357" t="s">
        <v>28</v>
      </c>
      <c r="E153" s="361" t="s">
        <v>1928</v>
      </c>
      <c r="F153" s="228" t="s">
        <v>1370</v>
      </c>
      <c r="G153" s="389" t="s">
        <v>1009</v>
      </c>
      <c r="H153" s="177" t="s">
        <v>1889</v>
      </c>
      <c r="I153" s="163" t="s">
        <v>1929</v>
      </c>
      <c r="J153" s="335" t="s">
        <v>1930</v>
      </c>
      <c r="K153" s="158" t="s">
        <v>1892</v>
      </c>
      <c r="L153" s="290" t="s">
        <v>1931</v>
      </c>
      <c r="M153" s="207" t="s">
        <v>1932</v>
      </c>
      <c r="N153" s="207" t="s">
        <v>1933</v>
      </c>
      <c r="O153" s="181" t="s">
        <v>1934</v>
      </c>
      <c r="P153" s="207" t="s">
        <v>1897</v>
      </c>
      <c r="Q153" s="206" t="s">
        <v>1935</v>
      </c>
      <c r="R153" s="374" t="s">
        <v>1936</v>
      </c>
      <c r="S153" s="227"/>
      <c r="T153" s="208" t="s">
        <v>1937</v>
      </c>
      <c r="U153" s="229" t="s">
        <v>62</v>
      </c>
      <c r="V153" s="226" t="s">
        <v>294</v>
      </c>
    </row>
    <row r="154" spans="1:22" s="3" customFormat="1" ht="252.6" customHeight="1" x14ac:dyDescent="0.15">
      <c r="A154" s="332"/>
      <c r="B154" s="348">
        <v>2023</v>
      </c>
      <c r="C154" s="348">
        <v>8</v>
      </c>
      <c r="D154" s="112" t="s">
        <v>414</v>
      </c>
      <c r="E154" s="360" t="s">
        <v>1938</v>
      </c>
      <c r="F154" s="220" t="s">
        <v>1939</v>
      </c>
      <c r="G154" s="388" t="s">
        <v>1940</v>
      </c>
      <c r="H154" s="40" t="s">
        <v>1941</v>
      </c>
      <c r="I154" s="88" t="s">
        <v>1942</v>
      </c>
      <c r="J154" s="244" t="s">
        <v>1943</v>
      </c>
      <c r="K154" s="217" t="s">
        <v>1892</v>
      </c>
      <c r="L154" s="287" t="s">
        <v>1944</v>
      </c>
      <c r="M154" s="216" t="s">
        <v>1945</v>
      </c>
      <c r="N154" s="216" t="s">
        <v>1946</v>
      </c>
      <c r="O154" s="179" t="s">
        <v>1947</v>
      </c>
      <c r="P154" s="216" t="s">
        <v>1948</v>
      </c>
      <c r="Q154" s="221" t="s">
        <v>1949</v>
      </c>
      <c r="R154" s="222" t="s">
        <v>1950</v>
      </c>
      <c r="S154" s="222"/>
      <c r="T154" s="373" t="s">
        <v>1951</v>
      </c>
      <c r="U154" s="215" t="s">
        <v>62</v>
      </c>
      <c r="V154" s="155" t="s">
        <v>1952</v>
      </c>
    </row>
    <row r="155" spans="1:22" s="3" customFormat="1" ht="253.15" customHeight="1" x14ac:dyDescent="0.15">
      <c r="A155" s="332"/>
      <c r="B155" s="347">
        <v>2023</v>
      </c>
      <c r="C155" s="347">
        <v>9</v>
      </c>
      <c r="D155" s="357" t="s">
        <v>1379</v>
      </c>
      <c r="E155" s="361" t="s">
        <v>1953</v>
      </c>
      <c r="F155" s="228" t="s">
        <v>1954</v>
      </c>
      <c r="G155" s="389" t="s">
        <v>1955</v>
      </c>
      <c r="H155" s="177" t="s">
        <v>1956</v>
      </c>
      <c r="I155" s="163" t="s">
        <v>1957</v>
      </c>
      <c r="J155" s="335" t="s">
        <v>1958</v>
      </c>
      <c r="K155" s="158" t="s">
        <v>1959</v>
      </c>
      <c r="L155" s="290" t="s">
        <v>1960</v>
      </c>
      <c r="M155" s="207" t="s">
        <v>1961</v>
      </c>
      <c r="N155" s="207" t="s">
        <v>1962</v>
      </c>
      <c r="O155" s="181" t="s">
        <v>1963</v>
      </c>
      <c r="P155" s="207" t="s">
        <v>1964</v>
      </c>
      <c r="Q155" s="206" t="s">
        <v>1965</v>
      </c>
      <c r="R155" s="374" t="s">
        <v>1966</v>
      </c>
      <c r="S155" s="227"/>
      <c r="T155" s="208" t="s">
        <v>1967</v>
      </c>
      <c r="U155" s="229" t="s">
        <v>62</v>
      </c>
      <c r="V155" s="226" t="s">
        <v>294</v>
      </c>
    </row>
    <row r="156" spans="1:22" s="3" customFormat="1" ht="241.15" customHeight="1" x14ac:dyDescent="0.15">
      <c r="A156" s="332"/>
      <c r="B156" s="348">
        <v>2023</v>
      </c>
      <c r="C156" s="348">
        <v>10</v>
      </c>
      <c r="D156" s="112" t="s">
        <v>1187</v>
      </c>
      <c r="E156" s="360" t="s">
        <v>1968</v>
      </c>
      <c r="F156" s="220" t="s">
        <v>1969</v>
      </c>
      <c r="G156" s="388" t="s">
        <v>1970</v>
      </c>
      <c r="H156" s="40" t="s">
        <v>1971</v>
      </c>
      <c r="I156" s="88" t="s">
        <v>1972</v>
      </c>
      <c r="J156" s="244" t="s">
        <v>1973</v>
      </c>
      <c r="K156" s="217" t="s">
        <v>1646</v>
      </c>
      <c r="L156" s="287" t="s">
        <v>1974</v>
      </c>
      <c r="M156" s="216" t="s">
        <v>1975</v>
      </c>
      <c r="N156" s="216" t="s">
        <v>1976</v>
      </c>
      <c r="O156" s="179" t="s">
        <v>1977</v>
      </c>
      <c r="P156" s="216" t="s">
        <v>1978</v>
      </c>
      <c r="Q156" s="221" t="s">
        <v>1979</v>
      </c>
      <c r="R156" s="222" t="s">
        <v>1980</v>
      </c>
      <c r="S156" s="222" t="s">
        <v>1868</v>
      </c>
      <c r="T156" s="373" t="s">
        <v>1981</v>
      </c>
      <c r="U156" s="215" t="s">
        <v>44</v>
      </c>
      <c r="V156" s="214" t="s">
        <v>294</v>
      </c>
    </row>
    <row r="157" spans="1:22" s="3" customFormat="1" ht="287.45" customHeight="1" x14ac:dyDescent="0.15">
      <c r="A157" s="332"/>
      <c r="B157" s="347">
        <v>2023</v>
      </c>
      <c r="C157" s="347">
        <v>11</v>
      </c>
      <c r="D157" s="357" t="s">
        <v>928</v>
      </c>
      <c r="E157" s="361" t="s">
        <v>1982</v>
      </c>
      <c r="F157" s="228" t="s">
        <v>1347</v>
      </c>
      <c r="G157" s="389" t="s">
        <v>97</v>
      </c>
      <c r="H157" s="177" t="s">
        <v>1658</v>
      </c>
      <c r="I157" s="163" t="s">
        <v>99</v>
      </c>
      <c r="J157" s="335" t="s">
        <v>1983</v>
      </c>
      <c r="K157" s="158" t="s">
        <v>513</v>
      </c>
      <c r="L157" s="290" t="s">
        <v>1984</v>
      </c>
      <c r="M157" s="207" t="s">
        <v>1985</v>
      </c>
      <c r="N157" s="207" t="s">
        <v>1986</v>
      </c>
      <c r="O157" s="181" t="s">
        <v>1987</v>
      </c>
      <c r="P157" s="207" t="s">
        <v>1988</v>
      </c>
      <c r="Q157" s="206" t="s">
        <v>1989</v>
      </c>
      <c r="R157" s="374" t="s">
        <v>1990</v>
      </c>
      <c r="S157" s="227" t="s">
        <v>1868</v>
      </c>
      <c r="T157" s="208" t="s">
        <v>1991</v>
      </c>
      <c r="U157" s="229" t="s">
        <v>44</v>
      </c>
      <c r="V157" s="226" t="s">
        <v>294</v>
      </c>
    </row>
    <row r="158" spans="1:22" s="3" customFormat="1" ht="258" customHeight="1" x14ac:dyDescent="0.15">
      <c r="A158" s="332"/>
      <c r="B158" s="348">
        <v>2023</v>
      </c>
      <c r="C158" s="348">
        <v>12</v>
      </c>
      <c r="D158" s="112" t="s">
        <v>1992</v>
      </c>
      <c r="E158" s="360" t="s">
        <v>1993</v>
      </c>
      <c r="F158" s="220" t="s">
        <v>1994</v>
      </c>
      <c r="G158" s="388" t="s">
        <v>1995</v>
      </c>
      <c r="H158" s="40" t="s">
        <v>1996</v>
      </c>
      <c r="I158" s="88" t="s">
        <v>1997</v>
      </c>
      <c r="J158" s="244" t="s">
        <v>1998</v>
      </c>
      <c r="K158" s="217" t="s">
        <v>513</v>
      </c>
      <c r="L158" s="287" t="s">
        <v>1999</v>
      </c>
      <c r="M158" s="216" t="s">
        <v>2000</v>
      </c>
      <c r="N158" s="216" t="s">
        <v>2001</v>
      </c>
      <c r="O158" s="179" t="s">
        <v>1947</v>
      </c>
      <c r="P158" s="216" t="s">
        <v>2002</v>
      </c>
      <c r="Q158" s="221" t="s">
        <v>2003</v>
      </c>
      <c r="R158" s="222" t="s">
        <v>2004</v>
      </c>
      <c r="S158" s="222" t="s">
        <v>42</v>
      </c>
      <c r="T158" s="373" t="s">
        <v>2005</v>
      </c>
      <c r="U158" s="215" t="s">
        <v>1901</v>
      </c>
      <c r="V158" s="214" t="s">
        <v>2006</v>
      </c>
    </row>
    <row r="159" spans="1:22" s="3" customFormat="1" ht="328.9" customHeight="1" x14ac:dyDescent="0.15">
      <c r="A159" s="332"/>
      <c r="B159" s="347">
        <v>2023</v>
      </c>
      <c r="C159" s="347">
        <v>13</v>
      </c>
      <c r="D159" s="357" t="s">
        <v>644</v>
      </c>
      <c r="E159" s="361" t="s">
        <v>2007</v>
      </c>
      <c r="F159" s="228" t="s">
        <v>1780</v>
      </c>
      <c r="G159" s="389" t="s">
        <v>2008</v>
      </c>
      <c r="H159" s="177" t="s">
        <v>2009</v>
      </c>
      <c r="I159" s="163" t="s">
        <v>2010</v>
      </c>
      <c r="J159" s="335" t="s">
        <v>2011</v>
      </c>
      <c r="K159" s="158" t="s">
        <v>1769</v>
      </c>
      <c r="L159" s="290"/>
      <c r="M159" s="207" t="s">
        <v>1785</v>
      </c>
      <c r="N159" s="207" t="s">
        <v>692</v>
      </c>
      <c r="O159" s="181" t="s">
        <v>693</v>
      </c>
      <c r="P159" s="207" t="s">
        <v>3083</v>
      </c>
      <c r="Q159" s="206" t="s">
        <v>2012</v>
      </c>
      <c r="R159" s="374" t="s">
        <v>2013</v>
      </c>
      <c r="S159" s="227"/>
      <c r="T159" s="208" t="s">
        <v>2014</v>
      </c>
      <c r="U159" s="229" t="s">
        <v>3076</v>
      </c>
      <c r="V159" s="226" t="s">
        <v>2015</v>
      </c>
    </row>
    <row r="160" spans="1:22" s="3" customFormat="1" ht="272.45" customHeight="1" x14ac:dyDescent="0.15">
      <c r="A160" s="332"/>
      <c r="B160" s="348">
        <v>2023</v>
      </c>
      <c r="C160" s="348">
        <v>14</v>
      </c>
      <c r="D160" s="112" t="s">
        <v>136</v>
      </c>
      <c r="E160" s="360" t="s">
        <v>2656</v>
      </c>
      <c r="F160" s="220" t="s">
        <v>2657</v>
      </c>
      <c r="G160" s="388" t="s">
        <v>31</v>
      </c>
      <c r="H160" s="40" t="s">
        <v>2658</v>
      </c>
      <c r="I160" s="88" t="s">
        <v>2659</v>
      </c>
      <c r="J160" s="244" t="s">
        <v>2660</v>
      </c>
      <c r="K160" s="217" t="s">
        <v>2661</v>
      </c>
      <c r="L160" s="287" t="s">
        <v>2662</v>
      </c>
      <c r="M160" s="216" t="s">
        <v>2663</v>
      </c>
      <c r="N160" s="216" t="s">
        <v>2664</v>
      </c>
      <c r="O160" s="179" t="s">
        <v>2665</v>
      </c>
      <c r="P160" s="216" t="s">
        <v>2666</v>
      </c>
      <c r="Q160" s="221" t="s">
        <v>2667</v>
      </c>
      <c r="R160" s="222" t="s">
        <v>2668</v>
      </c>
      <c r="S160" s="383" t="s">
        <v>2669</v>
      </c>
      <c r="T160" s="373" t="s">
        <v>2670</v>
      </c>
      <c r="U160" s="215" t="s">
        <v>1901</v>
      </c>
      <c r="V160" s="214" t="s">
        <v>2671</v>
      </c>
    </row>
    <row r="161" spans="1:22" s="3" customFormat="1" ht="300.60000000000002" customHeight="1" x14ac:dyDescent="0.15">
      <c r="A161" s="332"/>
      <c r="B161" s="347">
        <v>2023</v>
      </c>
      <c r="C161" s="347">
        <v>15</v>
      </c>
      <c r="D161" s="357" t="s">
        <v>2673</v>
      </c>
      <c r="E161" s="361" t="s">
        <v>2672</v>
      </c>
      <c r="F161" s="228" t="s">
        <v>2657</v>
      </c>
      <c r="G161" s="389" t="s">
        <v>31</v>
      </c>
      <c r="H161" s="177" t="s">
        <v>2829</v>
      </c>
      <c r="I161" s="163" t="s">
        <v>2830</v>
      </c>
      <c r="J161" s="335" t="s">
        <v>2831</v>
      </c>
      <c r="K161" s="158" t="s">
        <v>3036</v>
      </c>
      <c r="L161" s="290" t="s">
        <v>2833</v>
      </c>
      <c r="M161" s="207" t="s">
        <v>2834</v>
      </c>
      <c r="N161" s="207" t="s">
        <v>2835</v>
      </c>
      <c r="O161" s="181" t="s">
        <v>2836</v>
      </c>
      <c r="P161" s="207" t="s">
        <v>2838</v>
      </c>
      <c r="Q161" s="206" t="s">
        <v>2837</v>
      </c>
      <c r="R161" s="374" t="s">
        <v>2839</v>
      </c>
      <c r="S161" s="227" t="s">
        <v>2840</v>
      </c>
      <c r="T161" s="208" t="s">
        <v>2853</v>
      </c>
      <c r="U161" s="229" t="s">
        <v>2854</v>
      </c>
      <c r="V161" s="226"/>
    </row>
    <row r="162" spans="1:22" s="3" customFormat="1" ht="282" customHeight="1" x14ac:dyDescent="0.15">
      <c r="A162" s="332"/>
      <c r="B162" s="391">
        <v>2024</v>
      </c>
      <c r="C162" s="391">
        <v>1</v>
      </c>
      <c r="D162" s="392" t="s">
        <v>2675</v>
      </c>
      <c r="E162" s="44" t="s">
        <v>2676</v>
      </c>
      <c r="F162" s="393" t="s">
        <v>2677</v>
      </c>
      <c r="G162" s="394" t="s">
        <v>2678</v>
      </c>
      <c r="H162" s="395" t="s">
        <v>3013</v>
      </c>
      <c r="I162" s="396" t="s">
        <v>2679</v>
      </c>
      <c r="J162" s="397" t="s">
        <v>2832</v>
      </c>
      <c r="K162" s="45" t="s">
        <v>2991</v>
      </c>
      <c r="L162" s="398" t="s">
        <v>2680</v>
      </c>
      <c r="M162" s="46" t="s">
        <v>2681</v>
      </c>
      <c r="N162" s="46" t="s">
        <v>2682</v>
      </c>
      <c r="O162" s="418" t="s">
        <v>2683</v>
      </c>
      <c r="P162" s="46" t="s">
        <v>2684</v>
      </c>
      <c r="Q162" s="400" t="s">
        <v>2855</v>
      </c>
      <c r="R162" s="401" t="s">
        <v>3004</v>
      </c>
      <c r="S162" s="401" t="s">
        <v>42</v>
      </c>
      <c r="T162" s="402" t="s">
        <v>2685</v>
      </c>
      <c r="U162" s="43" t="s">
        <v>1901</v>
      </c>
      <c r="V162" s="44" t="s">
        <v>2686</v>
      </c>
    </row>
    <row r="163" spans="1:22" s="3" customFormat="1" ht="262.89999999999998" customHeight="1" x14ac:dyDescent="0.15">
      <c r="A163" s="332"/>
      <c r="B163" s="347">
        <v>2024</v>
      </c>
      <c r="C163" s="347">
        <v>2</v>
      </c>
      <c r="D163" s="230" t="s">
        <v>2828</v>
      </c>
      <c r="E163" s="227" t="s">
        <v>2687</v>
      </c>
      <c r="F163" s="228" t="s">
        <v>1613</v>
      </c>
      <c r="G163" s="389" t="s">
        <v>2688</v>
      </c>
      <c r="H163" s="177" t="s">
        <v>2689</v>
      </c>
      <c r="I163" s="163" t="s">
        <v>3003</v>
      </c>
      <c r="J163" s="335" t="s">
        <v>2690</v>
      </c>
      <c r="K163" s="158" t="s">
        <v>2992</v>
      </c>
      <c r="L163" s="290" t="s">
        <v>2691</v>
      </c>
      <c r="M163" s="207" t="s">
        <v>2692</v>
      </c>
      <c r="N163" s="207" t="s">
        <v>2693</v>
      </c>
      <c r="O163" s="181" t="s">
        <v>2694</v>
      </c>
      <c r="P163" s="207" t="s">
        <v>3082</v>
      </c>
      <c r="Q163" s="206" t="s">
        <v>2695</v>
      </c>
      <c r="R163" s="208" t="s">
        <v>2696</v>
      </c>
      <c r="S163" s="227" t="s">
        <v>42</v>
      </c>
      <c r="T163" s="384" t="s">
        <v>2841</v>
      </c>
      <c r="U163" s="229" t="s">
        <v>62</v>
      </c>
      <c r="V163" s="227"/>
    </row>
    <row r="164" spans="1:22" s="3" customFormat="1" ht="259.14999999999998" customHeight="1" x14ac:dyDescent="0.15">
      <c r="A164" s="332"/>
      <c r="B164" s="391">
        <v>2024</v>
      </c>
      <c r="C164" s="419">
        <v>3</v>
      </c>
      <c r="D164" s="392" t="s">
        <v>2827</v>
      </c>
      <c r="E164" s="44" t="s">
        <v>2697</v>
      </c>
      <c r="F164" s="393" t="s">
        <v>1531</v>
      </c>
      <c r="G164" s="403" t="s">
        <v>2698</v>
      </c>
      <c r="H164" s="395" t="s">
        <v>3014</v>
      </c>
      <c r="I164" s="404" t="s">
        <v>2699</v>
      </c>
      <c r="J164" s="397" t="s">
        <v>2700</v>
      </c>
      <c r="K164" s="45" t="s">
        <v>2993</v>
      </c>
      <c r="L164" s="398" t="s">
        <v>2701</v>
      </c>
      <c r="M164" s="46" t="s">
        <v>2702</v>
      </c>
      <c r="N164" s="46" t="s">
        <v>2703</v>
      </c>
      <c r="O164" s="399" t="s">
        <v>1116</v>
      </c>
      <c r="P164" s="46" t="s">
        <v>2704</v>
      </c>
      <c r="Q164" s="400" t="s">
        <v>2705</v>
      </c>
      <c r="R164" s="401" t="s">
        <v>2706</v>
      </c>
      <c r="S164" s="401" t="s">
        <v>42</v>
      </c>
      <c r="T164" s="402" t="s">
        <v>2842</v>
      </c>
      <c r="U164" s="43" t="s">
        <v>1901</v>
      </c>
      <c r="V164" s="44" t="s">
        <v>2707</v>
      </c>
    </row>
    <row r="165" spans="1:22" s="3" customFormat="1" ht="292.14999999999998" customHeight="1" x14ac:dyDescent="0.15">
      <c r="A165" s="332"/>
      <c r="B165" s="347">
        <v>2024</v>
      </c>
      <c r="C165" s="347">
        <v>4</v>
      </c>
      <c r="D165" s="230" t="s">
        <v>2708</v>
      </c>
      <c r="E165" s="227" t="s">
        <v>2709</v>
      </c>
      <c r="F165" s="228" t="s">
        <v>2677</v>
      </c>
      <c r="G165" s="315" t="s">
        <v>2710</v>
      </c>
      <c r="H165" s="177" t="s">
        <v>2711</v>
      </c>
      <c r="I165" s="231" t="s">
        <v>2712</v>
      </c>
      <c r="J165" s="335" t="s">
        <v>2713</v>
      </c>
      <c r="K165" s="158" t="s">
        <v>2994</v>
      </c>
      <c r="L165" s="290" t="s">
        <v>2714</v>
      </c>
      <c r="M165" s="207" t="s">
        <v>2715</v>
      </c>
      <c r="N165" s="207" t="s">
        <v>2716</v>
      </c>
      <c r="O165" s="181" t="s">
        <v>2717</v>
      </c>
      <c r="P165" s="207" t="s">
        <v>2718</v>
      </c>
      <c r="Q165" s="206" t="s">
        <v>2719</v>
      </c>
      <c r="R165" s="208" t="s">
        <v>3005</v>
      </c>
      <c r="S165" s="208" t="s">
        <v>42</v>
      </c>
      <c r="T165" s="384" t="s">
        <v>2843</v>
      </c>
      <c r="U165" s="229" t="s">
        <v>62</v>
      </c>
      <c r="V165" s="227" t="s">
        <v>2720</v>
      </c>
    </row>
    <row r="166" spans="1:22" s="3" customFormat="1" ht="263.45" customHeight="1" x14ac:dyDescent="0.15">
      <c r="A166" s="332"/>
      <c r="B166" s="391">
        <v>2024</v>
      </c>
      <c r="C166" s="391">
        <v>5</v>
      </c>
      <c r="D166" s="392" t="s">
        <v>2826</v>
      </c>
      <c r="E166" s="44" t="s">
        <v>2721</v>
      </c>
      <c r="F166" s="393" t="s">
        <v>2722</v>
      </c>
      <c r="G166" s="403" t="s">
        <v>2723</v>
      </c>
      <c r="H166" s="395" t="s">
        <v>2724</v>
      </c>
      <c r="I166" s="396" t="s">
        <v>2725</v>
      </c>
      <c r="J166" s="397" t="s">
        <v>2726</v>
      </c>
      <c r="K166" s="45" t="s">
        <v>2995</v>
      </c>
      <c r="L166" s="398"/>
      <c r="M166" s="46" t="s">
        <v>2727</v>
      </c>
      <c r="N166" s="46" t="s">
        <v>2728</v>
      </c>
      <c r="O166" s="399" t="s">
        <v>2729</v>
      </c>
      <c r="P166" s="46" t="s">
        <v>2730</v>
      </c>
      <c r="Q166" s="400" t="s">
        <v>2731</v>
      </c>
      <c r="R166" s="401" t="s">
        <v>2732</v>
      </c>
      <c r="S166" s="401" t="s">
        <v>42</v>
      </c>
      <c r="T166" s="402" t="s">
        <v>2844</v>
      </c>
      <c r="U166" s="43" t="s">
        <v>62</v>
      </c>
      <c r="V166" s="44" t="s">
        <v>2733</v>
      </c>
    </row>
    <row r="167" spans="1:22" s="3" customFormat="1" ht="276.60000000000002" customHeight="1" x14ac:dyDescent="0.15">
      <c r="A167" s="332"/>
      <c r="B167" s="347">
        <v>2024</v>
      </c>
      <c r="C167" s="347">
        <v>6</v>
      </c>
      <c r="D167" s="230" t="s">
        <v>2825</v>
      </c>
      <c r="E167" s="227" t="s">
        <v>2734</v>
      </c>
      <c r="F167" s="228" t="s">
        <v>1347</v>
      </c>
      <c r="G167" s="315" t="s">
        <v>2735</v>
      </c>
      <c r="H167" s="177" t="s">
        <v>3015</v>
      </c>
      <c r="I167" s="231" t="s">
        <v>2736</v>
      </c>
      <c r="J167" s="335" t="s">
        <v>2737</v>
      </c>
      <c r="K167" s="158" t="s">
        <v>2994</v>
      </c>
      <c r="L167" s="290" t="s">
        <v>2738</v>
      </c>
      <c r="M167" s="207" t="s">
        <v>2739</v>
      </c>
      <c r="N167" s="207" t="s">
        <v>2740</v>
      </c>
      <c r="O167" s="181" t="s">
        <v>841</v>
      </c>
      <c r="P167" s="207" t="s">
        <v>2741</v>
      </c>
      <c r="Q167" s="206" t="s">
        <v>2742</v>
      </c>
      <c r="R167" s="208" t="s">
        <v>2743</v>
      </c>
      <c r="S167" s="208" t="s">
        <v>42</v>
      </c>
      <c r="T167" s="384" t="s">
        <v>2845</v>
      </c>
      <c r="U167" s="229" t="s">
        <v>44</v>
      </c>
      <c r="V167" s="227" t="s">
        <v>2744</v>
      </c>
    </row>
    <row r="168" spans="1:22" s="3" customFormat="1" ht="268.14999999999998" customHeight="1" x14ac:dyDescent="0.15">
      <c r="A168" s="332"/>
      <c r="B168" s="391">
        <v>2024</v>
      </c>
      <c r="C168" s="419">
        <v>7</v>
      </c>
      <c r="D168" s="392" t="s">
        <v>2745</v>
      </c>
      <c r="E168" s="44" t="s">
        <v>2746</v>
      </c>
      <c r="F168" s="393" t="s">
        <v>1347</v>
      </c>
      <c r="G168" s="394" t="s">
        <v>31</v>
      </c>
      <c r="H168" s="395" t="s">
        <v>2747</v>
      </c>
      <c r="I168" s="404" t="s">
        <v>2748</v>
      </c>
      <c r="J168" s="397" t="s">
        <v>3040</v>
      </c>
      <c r="K168" s="45" t="s">
        <v>3036</v>
      </c>
      <c r="L168" s="398" t="s">
        <v>2749</v>
      </c>
      <c r="M168" s="46" t="s">
        <v>2750</v>
      </c>
      <c r="N168" s="46" t="s">
        <v>2751</v>
      </c>
      <c r="O168" s="399" t="s">
        <v>2752</v>
      </c>
      <c r="P168" s="46" t="s">
        <v>2753</v>
      </c>
      <c r="Q168" s="400" t="s">
        <v>2754</v>
      </c>
      <c r="R168" s="401" t="s">
        <v>3006</v>
      </c>
      <c r="S168" s="401" t="s">
        <v>42</v>
      </c>
      <c r="T168" s="420" t="s">
        <v>2846</v>
      </c>
      <c r="U168" s="43" t="s">
        <v>44</v>
      </c>
      <c r="V168" s="44" t="s">
        <v>2755</v>
      </c>
    </row>
    <row r="169" spans="1:22" s="3" customFormat="1" ht="258.75" customHeight="1" x14ac:dyDescent="0.15">
      <c r="A169" s="332"/>
      <c r="B169" s="347">
        <v>2024</v>
      </c>
      <c r="C169" s="347">
        <v>8</v>
      </c>
      <c r="D169" s="230" t="s">
        <v>2756</v>
      </c>
      <c r="E169" s="227" t="s">
        <v>2757</v>
      </c>
      <c r="F169" s="228" t="s">
        <v>1370</v>
      </c>
      <c r="G169" s="315" t="s">
        <v>834</v>
      </c>
      <c r="H169" s="177" t="s">
        <v>3016</v>
      </c>
      <c r="I169" s="231" t="s">
        <v>2674</v>
      </c>
      <c r="J169" s="335" t="s">
        <v>2758</v>
      </c>
      <c r="K169" s="158" t="s">
        <v>3036</v>
      </c>
      <c r="L169" s="290" t="s">
        <v>1931</v>
      </c>
      <c r="M169" s="207" t="s">
        <v>2759</v>
      </c>
      <c r="N169" s="207" t="s">
        <v>1933</v>
      </c>
      <c r="O169" s="181" t="s">
        <v>2760</v>
      </c>
      <c r="P169" s="207" t="s">
        <v>2761</v>
      </c>
      <c r="Q169" s="206" t="s">
        <v>2762</v>
      </c>
      <c r="R169" s="208" t="s">
        <v>3007</v>
      </c>
      <c r="S169" s="208"/>
      <c r="T169" s="384" t="s">
        <v>2847</v>
      </c>
      <c r="U169" s="229" t="s">
        <v>44</v>
      </c>
      <c r="V169" s="227"/>
    </row>
    <row r="170" spans="1:22" s="3" customFormat="1" ht="273.60000000000002" customHeight="1" x14ac:dyDescent="0.15">
      <c r="A170" s="332"/>
      <c r="B170" s="391">
        <v>2024</v>
      </c>
      <c r="C170" s="391">
        <v>9</v>
      </c>
      <c r="D170" s="392" t="s">
        <v>2824</v>
      </c>
      <c r="E170" s="44" t="s">
        <v>2763</v>
      </c>
      <c r="F170" s="393" t="s">
        <v>2764</v>
      </c>
      <c r="G170" s="394" t="s">
        <v>2765</v>
      </c>
      <c r="H170" s="395" t="s">
        <v>3017</v>
      </c>
      <c r="I170" s="404" t="s">
        <v>2766</v>
      </c>
      <c r="J170" s="397" t="s">
        <v>2767</v>
      </c>
      <c r="K170" s="45" t="s">
        <v>3036</v>
      </c>
      <c r="L170" s="398" t="s">
        <v>2768</v>
      </c>
      <c r="M170" s="46" t="s">
        <v>2769</v>
      </c>
      <c r="N170" s="46" t="s">
        <v>2770</v>
      </c>
      <c r="O170" s="399" t="s">
        <v>2771</v>
      </c>
      <c r="P170" s="46" t="s">
        <v>2772</v>
      </c>
      <c r="Q170" s="400" t="s">
        <v>2773</v>
      </c>
      <c r="R170" s="401" t="s">
        <v>2774</v>
      </c>
      <c r="S170" s="401" t="s">
        <v>42</v>
      </c>
      <c r="T170" s="402" t="s">
        <v>2848</v>
      </c>
      <c r="U170" s="43" t="s">
        <v>44</v>
      </c>
      <c r="V170" s="44" t="s">
        <v>2775</v>
      </c>
    </row>
    <row r="171" spans="1:22" s="3" customFormat="1" ht="229.15" customHeight="1" x14ac:dyDescent="0.15">
      <c r="A171" s="332"/>
      <c r="B171" s="347">
        <v>2024</v>
      </c>
      <c r="C171" s="347">
        <v>10</v>
      </c>
      <c r="D171" s="230" t="s">
        <v>2823</v>
      </c>
      <c r="E171" s="227" t="s">
        <v>2776</v>
      </c>
      <c r="F171" s="228" t="s">
        <v>1736</v>
      </c>
      <c r="G171" s="315" t="s">
        <v>1737</v>
      </c>
      <c r="H171" s="177" t="s">
        <v>2777</v>
      </c>
      <c r="I171" s="163" t="s">
        <v>2778</v>
      </c>
      <c r="J171" s="335" t="s">
        <v>2779</v>
      </c>
      <c r="K171" s="158" t="s">
        <v>2996</v>
      </c>
      <c r="L171" s="290" t="s">
        <v>1864</v>
      </c>
      <c r="M171" s="207" t="s">
        <v>2780</v>
      </c>
      <c r="N171" s="207" t="s">
        <v>1698</v>
      </c>
      <c r="O171" s="181" t="s">
        <v>1699</v>
      </c>
      <c r="P171" s="207" t="s">
        <v>2781</v>
      </c>
      <c r="Q171" s="206" t="s">
        <v>2782</v>
      </c>
      <c r="R171" s="208" t="s">
        <v>3008</v>
      </c>
      <c r="S171" s="208" t="s">
        <v>42</v>
      </c>
      <c r="T171" s="384" t="s">
        <v>2801</v>
      </c>
      <c r="U171" s="229" t="s">
        <v>44</v>
      </c>
      <c r="V171" s="227" t="s">
        <v>42</v>
      </c>
    </row>
    <row r="172" spans="1:22" s="3" customFormat="1" ht="214.15" customHeight="1" x14ac:dyDescent="0.15">
      <c r="A172" s="332"/>
      <c r="B172" s="391">
        <v>2024</v>
      </c>
      <c r="C172" s="391">
        <v>11</v>
      </c>
      <c r="D172" s="392" t="s">
        <v>2783</v>
      </c>
      <c r="E172" s="44" t="s">
        <v>2799</v>
      </c>
      <c r="F172" s="421" t="s">
        <v>1878</v>
      </c>
      <c r="G172" s="422" t="s">
        <v>2784</v>
      </c>
      <c r="H172" s="398" t="s">
        <v>3018</v>
      </c>
      <c r="I172" s="423" t="s">
        <v>2785</v>
      </c>
      <c r="J172" s="424" t="s">
        <v>2820</v>
      </c>
      <c r="K172" s="425" t="s">
        <v>2996</v>
      </c>
      <c r="L172" s="395" t="s">
        <v>1835</v>
      </c>
      <c r="M172" s="398" t="s">
        <v>2786</v>
      </c>
      <c r="N172" s="398" t="s">
        <v>2787</v>
      </c>
      <c r="O172" s="46" t="s">
        <v>1699</v>
      </c>
      <c r="P172" s="46" t="s">
        <v>2788</v>
      </c>
      <c r="Q172" s="426" t="s">
        <v>2982</v>
      </c>
      <c r="R172" s="44" t="s">
        <v>2789</v>
      </c>
      <c r="S172" s="401" t="s">
        <v>42</v>
      </c>
      <c r="T172" s="401" t="s">
        <v>2790</v>
      </c>
      <c r="U172" s="427" t="s">
        <v>2851</v>
      </c>
      <c r="V172" s="420" t="s">
        <v>2791</v>
      </c>
    </row>
    <row r="173" spans="1:22" s="3" customFormat="1" ht="214.15" customHeight="1" x14ac:dyDescent="0.15">
      <c r="A173" s="332"/>
      <c r="B173" s="347">
        <v>2024</v>
      </c>
      <c r="C173" s="347">
        <v>12</v>
      </c>
      <c r="D173" s="173" t="s">
        <v>2822</v>
      </c>
      <c r="E173" s="302" t="s">
        <v>2800</v>
      </c>
      <c r="F173" s="385" t="s">
        <v>2792</v>
      </c>
      <c r="G173" s="386" t="s">
        <v>1086</v>
      </c>
      <c r="H173" s="290" t="s">
        <v>2793</v>
      </c>
      <c r="I173" s="387" t="s">
        <v>2794</v>
      </c>
      <c r="J173" s="173" t="s">
        <v>2795</v>
      </c>
      <c r="K173" s="174" t="s">
        <v>2996</v>
      </c>
      <c r="L173" s="177" t="s">
        <v>1647</v>
      </c>
      <c r="M173" s="290" t="s">
        <v>1648</v>
      </c>
      <c r="N173" s="290" t="s">
        <v>1649</v>
      </c>
      <c r="O173" s="207" t="s">
        <v>1635</v>
      </c>
      <c r="P173" s="207" t="s">
        <v>2796</v>
      </c>
      <c r="Q173" s="405" t="s">
        <v>2983</v>
      </c>
      <c r="R173" s="227" t="s">
        <v>2797</v>
      </c>
      <c r="S173" s="208" t="s">
        <v>42</v>
      </c>
      <c r="T173" s="208" t="s">
        <v>2798</v>
      </c>
      <c r="U173" s="282" t="s">
        <v>2850</v>
      </c>
      <c r="V173" s="384" t="s">
        <v>2849</v>
      </c>
    </row>
    <row r="174" spans="1:22" s="3" customFormat="1" ht="282" customHeight="1" x14ac:dyDescent="0.15">
      <c r="A174" s="332"/>
      <c r="B174" s="391">
        <v>2024</v>
      </c>
      <c r="C174" s="443">
        <v>13</v>
      </c>
      <c r="D174" s="423" t="s">
        <v>2821</v>
      </c>
      <c r="E174" s="44" t="s">
        <v>2802</v>
      </c>
      <c r="F174" s="393" t="s">
        <v>1085</v>
      </c>
      <c r="G174" s="403" t="s">
        <v>2803</v>
      </c>
      <c r="H174" s="46" t="s">
        <v>1125</v>
      </c>
      <c r="I174" s="396" t="s">
        <v>2804</v>
      </c>
      <c r="J174" s="397" t="s">
        <v>2805</v>
      </c>
      <c r="K174" s="45" t="s">
        <v>2996</v>
      </c>
      <c r="L174" s="398" t="s">
        <v>2806</v>
      </c>
      <c r="M174" s="46" t="s">
        <v>1648</v>
      </c>
      <c r="N174" s="46" t="s">
        <v>1649</v>
      </c>
      <c r="O174" s="399" t="s">
        <v>1635</v>
      </c>
      <c r="P174" s="46" t="s">
        <v>2796</v>
      </c>
      <c r="Q174" s="400" t="s">
        <v>2984</v>
      </c>
      <c r="R174" s="428" t="s">
        <v>2797</v>
      </c>
      <c r="S174" s="44" t="s">
        <v>42</v>
      </c>
      <c r="T174" s="401" t="s">
        <v>2807</v>
      </c>
      <c r="U174" s="43" t="s">
        <v>62</v>
      </c>
      <c r="V174" s="44" t="s">
        <v>42</v>
      </c>
    </row>
    <row r="175" spans="1:22" s="3" customFormat="1" ht="293.45" customHeight="1" x14ac:dyDescent="0.15">
      <c r="A175" s="332"/>
      <c r="B175" s="347">
        <v>2024</v>
      </c>
      <c r="C175" s="347">
        <v>14</v>
      </c>
      <c r="D175" s="230" t="s">
        <v>2819</v>
      </c>
      <c r="E175" s="227" t="s">
        <v>2808</v>
      </c>
      <c r="F175" s="228" t="s">
        <v>2809</v>
      </c>
      <c r="G175" s="315" t="s">
        <v>2810</v>
      </c>
      <c r="H175" s="177" t="s">
        <v>3012</v>
      </c>
      <c r="I175" s="231" t="s">
        <v>2811</v>
      </c>
      <c r="J175" s="335" t="s">
        <v>2812</v>
      </c>
      <c r="K175" s="158" t="s">
        <v>2997</v>
      </c>
      <c r="L175" s="290"/>
      <c r="M175" s="207" t="s">
        <v>2813</v>
      </c>
      <c r="N175" s="207" t="s">
        <v>2814</v>
      </c>
      <c r="O175" s="181" t="s">
        <v>2815</v>
      </c>
      <c r="P175" s="207" t="s">
        <v>3079</v>
      </c>
      <c r="Q175" s="206" t="s">
        <v>2816</v>
      </c>
      <c r="R175" s="208" t="s">
        <v>2852</v>
      </c>
      <c r="S175" s="208" t="s">
        <v>42</v>
      </c>
      <c r="T175" s="384" t="s">
        <v>2817</v>
      </c>
      <c r="U175" s="229" t="s">
        <v>44</v>
      </c>
      <c r="V175" s="227" t="s">
        <v>2818</v>
      </c>
    </row>
    <row r="176" spans="1:22" s="3" customFormat="1" ht="252.6" customHeight="1" x14ac:dyDescent="0.15">
      <c r="A176" s="332"/>
      <c r="B176" s="391">
        <v>2024</v>
      </c>
      <c r="C176" s="419">
        <v>15</v>
      </c>
      <c r="D176" s="392" t="s">
        <v>2879</v>
      </c>
      <c r="E176" s="44" t="s">
        <v>2856</v>
      </c>
      <c r="F176" s="393" t="s">
        <v>2677</v>
      </c>
      <c r="G176" s="394" t="s">
        <v>2857</v>
      </c>
      <c r="H176" s="395" t="s">
        <v>2094</v>
      </c>
      <c r="I176" s="404" t="s">
        <v>1929</v>
      </c>
      <c r="J176" s="397" t="s">
        <v>2858</v>
      </c>
      <c r="K176" s="45" t="s">
        <v>3036</v>
      </c>
      <c r="L176" s="398" t="s">
        <v>1931</v>
      </c>
      <c r="M176" s="46" t="s">
        <v>2859</v>
      </c>
      <c r="N176" s="46" t="s">
        <v>1933</v>
      </c>
      <c r="O176" s="399" t="s">
        <v>2760</v>
      </c>
      <c r="P176" s="46" t="s">
        <v>2860</v>
      </c>
      <c r="Q176" s="400" t="s">
        <v>2861</v>
      </c>
      <c r="R176" s="401" t="s">
        <v>2862</v>
      </c>
      <c r="S176" s="401" t="s">
        <v>42</v>
      </c>
      <c r="T176" s="402" t="s">
        <v>2864</v>
      </c>
      <c r="U176" s="43" t="s">
        <v>62</v>
      </c>
      <c r="V176" s="44" t="s">
        <v>2863</v>
      </c>
    </row>
    <row r="177" spans="1:45" s="3" customFormat="1" ht="246" customHeight="1" x14ac:dyDescent="0.15">
      <c r="A177" s="332"/>
      <c r="B177" s="347">
        <v>2024</v>
      </c>
      <c r="C177" s="347">
        <v>16</v>
      </c>
      <c r="D177" s="230" t="s">
        <v>2865</v>
      </c>
      <c r="E177" s="227" t="s">
        <v>2866</v>
      </c>
      <c r="F177" s="228" t="s">
        <v>2867</v>
      </c>
      <c r="G177" s="389" t="s">
        <v>2868</v>
      </c>
      <c r="H177" s="177" t="s">
        <v>3019</v>
      </c>
      <c r="I177" s="231" t="s">
        <v>2869</v>
      </c>
      <c r="J177" s="335" t="s">
        <v>2878</v>
      </c>
      <c r="K177" s="158" t="s">
        <v>3039</v>
      </c>
      <c r="L177" s="290" t="s">
        <v>2870</v>
      </c>
      <c r="M177" s="207" t="s">
        <v>2871</v>
      </c>
      <c r="N177" s="207" t="s">
        <v>2872</v>
      </c>
      <c r="O177" s="181" t="s">
        <v>2873</v>
      </c>
      <c r="P177" s="207" t="s">
        <v>2874</v>
      </c>
      <c r="Q177" s="206" t="s">
        <v>2875</v>
      </c>
      <c r="R177" s="208" t="s">
        <v>2985</v>
      </c>
      <c r="S177" s="208" t="s">
        <v>42</v>
      </c>
      <c r="T177" s="406" t="s">
        <v>2877</v>
      </c>
      <c r="U177" s="229" t="s">
        <v>62</v>
      </c>
      <c r="V177" s="227" t="s">
        <v>2876</v>
      </c>
    </row>
    <row r="178" spans="1:45" s="3" customFormat="1" ht="274.89999999999998" customHeight="1" x14ac:dyDescent="0.15">
      <c r="A178" s="332"/>
      <c r="B178" s="391">
        <v>2024</v>
      </c>
      <c r="C178" s="391">
        <v>17</v>
      </c>
      <c r="D178" s="392" t="s">
        <v>2882</v>
      </c>
      <c r="E178" s="44" t="s">
        <v>2883</v>
      </c>
      <c r="F178" s="393" t="s">
        <v>1502</v>
      </c>
      <c r="G178" s="403" t="s">
        <v>2880</v>
      </c>
      <c r="H178" s="395" t="s">
        <v>3020</v>
      </c>
      <c r="I178" s="404" t="s">
        <v>2674</v>
      </c>
      <c r="J178" s="397" t="s">
        <v>2884</v>
      </c>
      <c r="K178" s="45" t="s">
        <v>2998</v>
      </c>
      <c r="L178" s="398" t="s">
        <v>2881</v>
      </c>
      <c r="M178" s="46" t="s">
        <v>2885</v>
      </c>
      <c r="N178" s="46" t="s">
        <v>899</v>
      </c>
      <c r="O178" s="399" t="s">
        <v>1524</v>
      </c>
      <c r="P178" s="46" t="s">
        <v>2886</v>
      </c>
      <c r="Q178" s="400" t="s">
        <v>2986</v>
      </c>
      <c r="R178" s="401" t="s">
        <v>2887</v>
      </c>
      <c r="S178" s="432" t="s">
        <v>42</v>
      </c>
      <c r="T178" s="402" t="s">
        <v>2977</v>
      </c>
      <c r="U178" s="43" t="s">
        <v>44</v>
      </c>
      <c r="V178" s="44" t="s">
        <v>2888</v>
      </c>
    </row>
    <row r="179" spans="1:45" s="3" customFormat="1" ht="214.15" customHeight="1" x14ac:dyDescent="0.15">
      <c r="A179" s="332"/>
      <c r="B179" s="347">
        <v>2024</v>
      </c>
      <c r="C179" s="347">
        <v>18</v>
      </c>
      <c r="D179" s="230" t="s">
        <v>2944</v>
      </c>
      <c r="E179" s="227" t="s">
        <v>2889</v>
      </c>
      <c r="F179" s="228" t="s">
        <v>2890</v>
      </c>
      <c r="G179" s="315" t="s">
        <v>2891</v>
      </c>
      <c r="H179" s="177" t="s">
        <v>2892</v>
      </c>
      <c r="I179" s="163" t="s">
        <v>2893</v>
      </c>
      <c r="J179" s="335" t="s">
        <v>3041</v>
      </c>
      <c r="K179" s="158" t="s">
        <v>1959</v>
      </c>
      <c r="L179" s="290" t="s">
        <v>2894</v>
      </c>
      <c r="M179" s="207" t="s">
        <v>2895</v>
      </c>
      <c r="N179" s="207" t="s">
        <v>2740</v>
      </c>
      <c r="O179" s="181" t="s">
        <v>841</v>
      </c>
      <c r="P179" s="207" t="s">
        <v>2896</v>
      </c>
      <c r="Q179" s="206" t="s">
        <v>2987</v>
      </c>
      <c r="R179" s="208" t="s">
        <v>2897</v>
      </c>
      <c r="S179" s="208" t="s">
        <v>42</v>
      </c>
      <c r="T179" s="407" t="s">
        <v>2898</v>
      </c>
      <c r="U179" s="229" t="s">
        <v>44</v>
      </c>
      <c r="V179" s="226"/>
    </row>
    <row r="180" spans="1:45" s="3" customFormat="1" ht="268.14999999999998" customHeight="1" x14ac:dyDescent="0.15">
      <c r="A180" s="332"/>
      <c r="B180" s="391">
        <v>2024</v>
      </c>
      <c r="C180" s="419">
        <v>19</v>
      </c>
      <c r="D180" s="392" t="s">
        <v>2899</v>
      </c>
      <c r="E180" s="44" t="s">
        <v>2900</v>
      </c>
      <c r="F180" s="393" t="s">
        <v>221</v>
      </c>
      <c r="G180" s="403" t="s">
        <v>1750</v>
      </c>
      <c r="H180" s="395" t="s">
        <v>2901</v>
      </c>
      <c r="I180" s="396" t="s">
        <v>2902</v>
      </c>
      <c r="J180" s="397" t="s">
        <v>2903</v>
      </c>
      <c r="K180" s="45" t="s">
        <v>2999</v>
      </c>
      <c r="L180" s="398"/>
      <c r="M180" s="46" t="s">
        <v>2904</v>
      </c>
      <c r="N180" s="46" t="s">
        <v>692</v>
      </c>
      <c r="O180" s="399" t="s">
        <v>2905</v>
      </c>
      <c r="P180" s="46" t="s">
        <v>1130</v>
      </c>
      <c r="Q180" s="400" t="s">
        <v>2906</v>
      </c>
      <c r="R180" s="401" t="s">
        <v>2907</v>
      </c>
      <c r="S180" s="401" t="s">
        <v>3263</v>
      </c>
      <c r="T180" s="402" t="s">
        <v>2908</v>
      </c>
      <c r="U180" s="43" t="s">
        <v>62</v>
      </c>
      <c r="V180" s="44" t="s">
        <v>2909</v>
      </c>
    </row>
    <row r="181" spans="1:45" s="3" customFormat="1" ht="282.60000000000002" customHeight="1" x14ac:dyDescent="0.15">
      <c r="A181" s="332"/>
      <c r="B181" s="347">
        <v>2024</v>
      </c>
      <c r="C181" s="347">
        <v>20</v>
      </c>
      <c r="D181" s="230" t="s">
        <v>2910</v>
      </c>
      <c r="E181" s="227" t="s">
        <v>2911</v>
      </c>
      <c r="F181" s="228" t="s">
        <v>2912</v>
      </c>
      <c r="G181" s="315" t="s">
        <v>2913</v>
      </c>
      <c r="H181" s="177" t="s">
        <v>2914</v>
      </c>
      <c r="I181" s="231" t="s">
        <v>2915</v>
      </c>
      <c r="J181" s="335" t="s">
        <v>3042</v>
      </c>
      <c r="K181" s="158" t="s">
        <v>3038</v>
      </c>
      <c r="L181" s="290" t="s">
        <v>2916</v>
      </c>
      <c r="M181" s="207" t="s">
        <v>2917</v>
      </c>
      <c r="N181" s="207" t="s">
        <v>2918</v>
      </c>
      <c r="O181" s="181" t="s">
        <v>2919</v>
      </c>
      <c r="P181" s="207" t="s">
        <v>2920</v>
      </c>
      <c r="Q181" s="206" t="s">
        <v>2921</v>
      </c>
      <c r="R181" s="208" t="s">
        <v>3009</v>
      </c>
      <c r="S181" s="208" t="s">
        <v>42</v>
      </c>
      <c r="T181" s="408" t="s">
        <v>2981</v>
      </c>
      <c r="U181" s="229" t="s">
        <v>44</v>
      </c>
      <c r="V181" s="227" t="s">
        <v>2922</v>
      </c>
    </row>
    <row r="182" spans="1:45" s="3" customFormat="1" ht="224.45" customHeight="1" x14ac:dyDescent="0.15">
      <c r="A182" s="332"/>
      <c r="B182" s="391">
        <v>2024</v>
      </c>
      <c r="C182" s="391">
        <v>21</v>
      </c>
      <c r="D182" s="392" t="s">
        <v>2923</v>
      </c>
      <c r="E182" s="44" t="s">
        <v>2924</v>
      </c>
      <c r="F182" s="393" t="s">
        <v>2976</v>
      </c>
      <c r="G182" s="403" t="s">
        <v>2925</v>
      </c>
      <c r="H182" s="395" t="s">
        <v>2926</v>
      </c>
      <c r="I182" s="396" t="s">
        <v>2927</v>
      </c>
      <c r="J182" s="397" t="s">
        <v>2928</v>
      </c>
      <c r="K182" s="45" t="s">
        <v>3000</v>
      </c>
      <c r="L182" s="398" t="s">
        <v>2929</v>
      </c>
      <c r="M182" s="46" t="s">
        <v>2930</v>
      </c>
      <c r="N182" s="46" t="s">
        <v>2931</v>
      </c>
      <c r="O182" s="399" t="s">
        <v>1469</v>
      </c>
      <c r="P182" s="46" t="s">
        <v>3080</v>
      </c>
      <c r="Q182" s="400" t="s">
        <v>2932</v>
      </c>
      <c r="R182" s="401" t="s">
        <v>2933</v>
      </c>
      <c r="S182" s="401" t="s">
        <v>357</v>
      </c>
      <c r="T182" s="402" t="s">
        <v>2934</v>
      </c>
      <c r="U182" s="43" t="s">
        <v>671</v>
      </c>
      <c r="V182" s="44" t="s">
        <v>2935</v>
      </c>
    </row>
    <row r="183" spans="1:45" s="3" customFormat="1" ht="214.15" customHeight="1" x14ac:dyDescent="0.15">
      <c r="A183" s="332"/>
      <c r="B183" s="347">
        <v>2024</v>
      </c>
      <c r="C183" s="347">
        <v>22</v>
      </c>
      <c r="D183" s="390" t="s">
        <v>2944</v>
      </c>
      <c r="E183" s="227" t="s">
        <v>2936</v>
      </c>
      <c r="F183" s="228" t="s">
        <v>2937</v>
      </c>
      <c r="G183" s="409" t="s">
        <v>2938</v>
      </c>
      <c r="H183" s="177" t="s">
        <v>2939</v>
      </c>
      <c r="I183" s="410" t="s">
        <v>2940</v>
      </c>
      <c r="J183" s="411" t="s">
        <v>2941</v>
      </c>
      <c r="K183" s="412" t="s">
        <v>3001</v>
      </c>
      <c r="L183" s="207" t="s">
        <v>2942</v>
      </c>
      <c r="M183" s="413" t="s">
        <v>1648</v>
      </c>
      <c r="N183" s="413" t="s">
        <v>1649</v>
      </c>
      <c r="O183" s="414" t="s">
        <v>1635</v>
      </c>
      <c r="P183" s="415" t="s">
        <v>3078</v>
      </c>
      <c r="Q183" s="416" t="s">
        <v>2988</v>
      </c>
      <c r="R183" s="173" t="s">
        <v>2943</v>
      </c>
      <c r="S183" s="208" t="s">
        <v>42</v>
      </c>
      <c r="T183" s="417" t="s">
        <v>2980</v>
      </c>
      <c r="U183" s="229" t="s">
        <v>44</v>
      </c>
      <c r="V183" s="226" t="s">
        <v>1868</v>
      </c>
    </row>
    <row r="184" spans="1:45" s="3" customFormat="1" ht="251.25" customHeight="1" x14ac:dyDescent="0.15">
      <c r="A184" s="332"/>
      <c r="B184" s="391">
        <v>2024</v>
      </c>
      <c r="C184" s="419">
        <v>23</v>
      </c>
      <c r="D184" s="392" t="s">
        <v>2945</v>
      </c>
      <c r="E184" s="44" t="s">
        <v>2946</v>
      </c>
      <c r="F184" s="393" t="s">
        <v>2947</v>
      </c>
      <c r="G184" s="403" t="s">
        <v>2948</v>
      </c>
      <c r="H184" s="395" t="s">
        <v>2689</v>
      </c>
      <c r="I184" s="396" t="s">
        <v>2949</v>
      </c>
      <c r="J184" s="397" t="s">
        <v>2950</v>
      </c>
      <c r="K184" s="45" t="s">
        <v>2996</v>
      </c>
      <c r="L184" s="398" t="s">
        <v>2951</v>
      </c>
      <c r="M184" s="46" t="s">
        <v>2952</v>
      </c>
      <c r="N184" s="46" t="s">
        <v>2990</v>
      </c>
      <c r="O184" s="399" t="s">
        <v>1635</v>
      </c>
      <c r="P184" s="46" t="s">
        <v>3077</v>
      </c>
      <c r="Q184" s="400" t="s">
        <v>2989</v>
      </c>
      <c r="R184" s="401" t="s">
        <v>2953</v>
      </c>
      <c r="S184" s="401" t="s">
        <v>42</v>
      </c>
      <c r="T184" s="402" t="s">
        <v>2954</v>
      </c>
      <c r="U184" s="43" t="s">
        <v>1901</v>
      </c>
      <c r="V184" s="44"/>
    </row>
    <row r="185" spans="1:45" s="3" customFormat="1" ht="289.89999999999998" customHeight="1" x14ac:dyDescent="0.15">
      <c r="A185" s="332"/>
      <c r="B185" s="347">
        <v>2024</v>
      </c>
      <c r="C185" s="347">
        <v>24</v>
      </c>
      <c r="D185" s="230" t="s">
        <v>2955</v>
      </c>
      <c r="E185" s="227" t="s">
        <v>2956</v>
      </c>
      <c r="F185" s="228" t="s">
        <v>2957</v>
      </c>
      <c r="G185" s="315" t="s">
        <v>2958</v>
      </c>
      <c r="H185" s="177" t="s">
        <v>3021</v>
      </c>
      <c r="I185" s="231" t="s">
        <v>2959</v>
      </c>
      <c r="J185" s="335" t="s">
        <v>3043</v>
      </c>
      <c r="K185" s="158" t="s">
        <v>3002</v>
      </c>
      <c r="L185" s="290" t="s">
        <v>2960</v>
      </c>
      <c r="M185" s="207" t="s">
        <v>2961</v>
      </c>
      <c r="N185" s="207" t="s">
        <v>2962</v>
      </c>
      <c r="O185" s="181" t="s">
        <v>2963</v>
      </c>
      <c r="P185" s="207" t="s">
        <v>3084</v>
      </c>
      <c r="Q185" s="206" t="s">
        <v>2964</v>
      </c>
      <c r="R185" s="208" t="s">
        <v>3010</v>
      </c>
      <c r="S185" s="208" t="s">
        <v>2978</v>
      </c>
      <c r="T185" s="408" t="s">
        <v>2979</v>
      </c>
      <c r="U185" s="229" t="s">
        <v>62</v>
      </c>
      <c r="V185" s="227" t="s">
        <v>2965</v>
      </c>
    </row>
    <row r="186" spans="1:45" s="3" customFormat="1" ht="282.60000000000002" customHeight="1" x14ac:dyDescent="0.15">
      <c r="A186" s="332"/>
      <c r="B186" s="391">
        <v>2024</v>
      </c>
      <c r="C186" s="391">
        <v>25</v>
      </c>
      <c r="D186" s="392" t="s">
        <v>2966</v>
      </c>
      <c r="E186" s="44" t="s">
        <v>2967</v>
      </c>
      <c r="F186" s="393" t="s">
        <v>2912</v>
      </c>
      <c r="G186" s="394" t="s">
        <v>2968</v>
      </c>
      <c r="H186" s="395" t="s">
        <v>3064</v>
      </c>
      <c r="I186" s="396" t="s">
        <v>2969</v>
      </c>
      <c r="J186" s="397" t="s">
        <v>2970</v>
      </c>
      <c r="K186" s="45" t="s">
        <v>3036</v>
      </c>
      <c r="L186" s="398" t="s">
        <v>2971</v>
      </c>
      <c r="M186" s="46" t="s">
        <v>2972</v>
      </c>
      <c r="N186" s="46" t="s">
        <v>2973</v>
      </c>
      <c r="O186" s="399" t="s">
        <v>2974</v>
      </c>
      <c r="P186" s="46" t="s">
        <v>3081</v>
      </c>
      <c r="Q186" s="400" t="s">
        <v>2975</v>
      </c>
      <c r="R186" s="401" t="s">
        <v>3011</v>
      </c>
      <c r="S186" s="401" t="s">
        <v>3263</v>
      </c>
      <c r="T186" s="402" t="s">
        <v>3256</v>
      </c>
      <c r="U186" s="43" t="s">
        <v>44</v>
      </c>
      <c r="V186" s="44"/>
    </row>
    <row r="187" spans="1:45" s="3" customFormat="1" ht="266.25" customHeight="1" x14ac:dyDescent="0.15">
      <c r="A187" s="332"/>
      <c r="B187" s="347">
        <v>2024</v>
      </c>
      <c r="C187" s="347">
        <v>26</v>
      </c>
      <c r="D187" s="230" t="s">
        <v>3022</v>
      </c>
      <c r="E187" s="227" t="s">
        <v>3023</v>
      </c>
      <c r="F187" s="228" t="s">
        <v>3024</v>
      </c>
      <c r="G187" s="315" t="s">
        <v>3044</v>
      </c>
      <c r="H187" s="177" t="s">
        <v>3035</v>
      </c>
      <c r="I187" s="163" t="s">
        <v>3025</v>
      </c>
      <c r="J187" s="335" t="s">
        <v>3026</v>
      </c>
      <c r="K187" s="158" t="s">
        <v>3037</v>
      </c>
      <c r="L187" s="290" t="s">
        <v>3027</v>
      </c>
      <c r="M187" s="207" t="s">
        <v>3028</v>
      </c>
      <c r="N187" s="207" t="s">
        <v>3257</v>
      </c>
      <c r="O187" s="181" t="s">
        <v>3029</v>
      </c>
      <c r="P187" s="207" t="s">
        <v>3030</v>
      </c>
      <c r="Q187" s="206" t="s">
        <v>3031</v>
      </c>
      <c r="R187" s="208" t="s">
        <v>3032</v>
      </c>
      <c r="S187" s="208" t="s">
        <v>3263</v>
      </c>
      <c r="T187" s="384" t="s">
        <v>3033</v>
      </c>
      <c r="U187" s="229" t="s">
        <v>44</v>
      </c>
      <c r="V187" s="227" t="s">
        <v>3034</v>
      </c>
    </row>
    <row r="188" spans="1:45" s="3" customFormat="1" ht="274.14999999999998" customHeight="1" x14ac:dyDescent="0.15">
      <c r="A188" s="332"/>
      <c r="B188" s="391">
        <v>2024</v>
      </c>
      <c r="C188" s="391">
        <v>27</v>
      </c>
      <c r="D188" s="392" t="s">
        <v>3062</v>
      </c>
      <c r="E188" s="44" t="s">
        <v>3063</v>
      </c>
      <c r="F188" s="393" t="s">
        <v>3045</v>
      </c>
      <c r="G188" s="403" t="s">
        <v>3046</v>
      </c>
      <c r="H188" s="395" t="s">
        <v>3064</v>
      </c>
      <c r="I188" s="396" t="s">
        <v>3066</v>
      </c>
      <c r="J188" s="397" t="s">
        <v>3067</v>
      </c>
      <c r="K188" s="45" t="s">
        <v>3047</v>
      </c>
      <c r="L188" s="398" t="s">
        <v>3048</v>
      </c>
      <c r="M188" s="46" t="s">
        <v>3068</v>
      </c>
      <c r="N188" s="46" t="s">
        <v>3069</v>
      </c>
      <c r="O188" s="399" t="s">
        <v>3070</v>
      </c>
      <c r="P188" s="46" t="s">
        <v>3071</v>
      </c>
      <c r="Q188" s="400" t="s">
        <v>3072</v>
      </c>
      <c r="R188" s="401" t="s">
        <v>3073</v>
      </c>
      <c r="S188" s="401" t="s">
        <v>3263</v>
      </c>
      <c r="T188" s="402" t="s">
        <v>3074</v>
      </c>
      <c r="U188" s="43" t="s">
        <v>3075</v>
      </c>
      <c r="V188" s="44"/>
    </row>
    <row r="189" spans="1:45" s="3" customFormat="1" ht="265.89999999999998" customHeight="1" x14ac:dyDescent="0.15">
      <c r="A189" s="332"/>
      <c r="B189" s="447">
        <v>2024</v>
      </c>
      <c r="C189" s="447">
        <v>28</v>
      </c>
      <c r="D189" s="448" t="s">
        <v>3049</v>
      </c>
      <c r="E189" s="449" t="s">
        <v>3050</v>
      </c>
      <c r="F189" s="450" t="s">
        <v>1502</v>
      </c>
      <c r="G189" s="451" t="s">
        <v>3051</v>
      </c>
      <c r="H189" s="452" t="s">
        <v>3052</v>
      </c>
      <c r="I189" s="453" t="s">
        <v>3065</v>
      </c>
      <c r="J189" s="454" t="s">
        <v>3053</v>
      </c>
      <c r="K189" s="455" t="s">
        <v>3054</v>
      </c>
      <c r="L189" s="456" t="s">
        <v>3055</v>
      </c>
      <c r="M189" s="457" t="s">
        <v>3056</v>
      </c>
      <c r="N189" s="457" t="s">
        <v>3057</v>
      </c>
      <c r="O189" s="458" t="s">
        <v>1116</v>
      </c>
      <c r="P189" s="457" t="s">
        <v>3058</v>
      </c>
      <c r="Q189" s="459" t="s">
        <v>3059</v>
      </c>
      <c r="R189" s="191" t="s">
        <v>3060</v>
      </c>
      <c r="S189" s="191" t="s">
        <v>3263</v>
      </c>
      <c r="T189" s="460" t="s">
        <v>3255</v>
      </c>
      <c r="U189" s="461" t="s">
        <v>44</v>
      </c>
      <c r="V189" s="449" t="s">
        <v>3061</v>
      </c>
    </row>
    <row r="190" spans="1:45" s="3" customFormat="1" ht="232.5" customHeight="1" x14ac:dyDescent="0.15">
      <c r="A190" s="433"/>
      <c r="B190" s="444">
        <v>2025</v>
      </c>
      <c r="C190" s="444">
        <v>1</v>
      </c>
      <c r="D190" s="438" t="s">
        <v>3264</v>
      </c>
      <c r="E190" s="446" t="s">
        <v>3085</v>
      </c>
      <c r="F190" s="434" t="s">
        <v>3086</v>
      </c>
      <c r="G190" s="435" t="s">
        <v>3087</v>
      </c>
      <c r="H190" s="440" t="s">
        <v>3088</v>
      </c>
      <c r="I190" s="465" t="s">
        <v>3278</v>
      </c>
      <c r="J190" s="436" t="s">
        <v>3089</v>
      </c>
      <c r="K190" s="469" t="s">
        <v>3271</v>
      </c>
      <c r="L190" s="437" t="s">
        <v>3281</v>
      </c>
      <c r="M190" s="440" t="s">
        <v>3090</v>
      </c>
      <c r="N190" s="440" t="s">
        <v>3091</v>
      </c>
      <c r="O190" s="470" t="s">
        <v>3092</v>
      </c>
      <c r="P190" s="440" t="s">
        <v>3282</v>
      </c>
      <c r="Q190" s="465" t="s">
        <v>3093</v>
      </c>
      <c r="R190" s="436" t="s">
        <v>3094</v>
      </c>
      <c r="S190" s="439" t="s">
        <v>357</v>
      </c>
      <c r="T190" s="439" t="s">
        <v>3095</v>
      </c>
      <c r="U190" s="438" t="s">
        <v>1210</v>
      </c>
      <c r="V190" s="436" t="s">
        <v>3096</v>
      </c>
    </row>
    <row r="191" spans="1:45" s="3" customFormat="1" ht="252.75" customHeight="1" x14ac:dyDescent="0.15">
      <c r="A191" s="433"/>
      <c r="B191" s="209">
        <v>2025</v>
      </c>
      <c r="C191" s="209">
        <v>2</v>
      </c>
      <c r="D191" s="227" t="s">
        <v>3097</v>
      </c>
      <c r="E191" s="227" t="s">
        <v>3098</v>
      </c>
      <c r="F191" s="466" t="s">
        <v>30</v>
      </c>
      <c r="G191" s="316" t="s">
        <v>757</v>
      </c>
      <c r="H191" s="177" t="s">
        <v>3099</v>
      </c>
      <c r="I191" s="467" t="s">
        <v>3284</v>
      </c>
      <c r="J191" s="173" t="s">
        <v>3100</v>
      </c>
      <c r="K191" s="158" t="s">
        <v>3272</v>
      </c>
      <c r="L191" s="207" t="s">
        <v>3101</v>
      </c>
      <c r="M191" s="207" t="s">
        <v>3102</v>
      </c>
      <c r="N191" s="207" t="s">
        <v>3103</v>
      </c>
      <c r="O191" s="471" t="s">
        <v>3104</v>
      </c>
      <c r="P191" s="207" t="s">
        <v>3283</v>
      </c>
      <c r="Q191" s="206" t="s">
        <v>3105</v>
      </c>
      <c r="R191" s="227" t="s">
        <v>3106</v>
      </c>
      <c r="S191" s="227" t="s">
        <v>3277</v>
      </c>
      <c r="T191" s="463" t="s">
        <v>3107</v>
      </c>
      <c r="U191" s="226" t="s">
        <v>671</v>
      </c>
      <c r="V191" s="173"/>
      <c r="X191" s="9"/>
    </row>
    <row r="192" spans="1:45" s="3" customFormat="1" ht="257.25" customHeight="1" x14ac:dyDescent="0.15">
      <c r="A192" s="433"/>
      <c r="B192" s="444">
        <v>2025</v>
      </c>
      <c r="C192" s="444">
        <v>3</v>
      </c>
      <c r="D192" s="439" t="s">
        <v>3097</v>
      </c>
      <c r="E192" s="439" t="s">
        <v>3108</v>
      </c>
      <c r="F192" s="434" t="s">
        <v>416</v>
      </c>
      <c r="G192" s="435" t="s">
        <v>3109</v>
      </c>
      <c r="H192" s="440" t="s">
        <v>3110</v>
      </c>
      <c r="I192" s="465" t="s">
        <v>3111</v>
      </c>
      <c r="J192" s="436" t="s">
        <v>3112</v>
      </c>
      <c r="K192" s="441" t="s">
        <v>3273</v>
      </c>
      <c r="L192" s="437" t="s">
        <v>3113</v>
      </c>
      <c r="M192" s="437" t="s">
        <v>3114</v>
      </c>
      <c r="N192" s="437" t="s">
        <v>3115</v>
      </c>
      <c r="O192" s="431" t="s">
        <v>3116</v>
      </c>
      <c r="P192" s="437" t="s">
        <v>3285</v>
      </c>
      <c r="Q192" s="442" t="s">
        <v>3286</v>
      </c>
      <c r="R192" s="439" t="s">
        <v>3117</v>
      </c>
      <c r="S192" s="439" t="s">
        <v>3263</v>
      </c>
      <c r="T192" s="462" t="s">
        <v>3118</v>
      </c>
      <c r="U192" s="438" t="s">
        <v>1210</v>
      </c>
      <c r="V192" s="436" t="s">
        <v>3119</v>
      </c>
      <c r="W192" s="180"/>
      <c r="X192" s="5"/>
      <c r="Y192" s="4"/>
      <c r="Z192" s="4"/>
      <c r="AA192" s="273"/>
      <c r="AB192" s="4"/>
      <c r="AC192" s="9"/>
      <c r="AD192" s="9"/>
      <c r="AE192" s="9"/>
      <c r="AF192" s="9"/>
      <c r="AG192" s="9"/>
      <c r="AH192" s="9"/>
      <c r="AI192" s="9"/>
      <c r="AJ192" s="9"/>
      <c r="AK192" s="9"/>
      <c r="AL192" s="9"/>
      <c r="AM192" s="9"/>
      <c r="AN192" s="9"/>
      <c r="AO192" s="9"/>
      <c r="AP192" s="9"/>
      <c r="AQ192" s="4"/>
      <c r="AS192" s="9"/>
    </row>
    <row r="193" spans="1:22" ht="276" customHeight="1" x14ac:dyDescent="0.15">
      <c r="A193" s="433"/>
      <c r="B193" s="209">
        <v>2025</v>
      </c>
      <c r="C193" s="209">
        <v>4</v>
      </c>
      <c r="D193" s="227" t="s">
        <v>3265</v>
      </c>
      <c r="E193" s="227" t="s">
        <v>3120</v>
      </c>
      <c r="F193" s="466" t="s">
        <v>729</v>
      </c>
      <c r="G193" s="316" t="s">
        <v>1765</v>
      </c>
      <c r="H193" s="177" t="s">
        <v>3121</v>
      </c>
      <c r="I193" s="175" t="s">
        <v>52</v>
      </c>
      <c r="J193" s="173" t="s">
        <v>3122</v>
      </c>
      <c r="K193" s="176" t="s">
        <v>3036</v>
      </c>
      <c r="L193" s="207" t="s">
        <v>3123</v>
      </c>
      <c r="M193" s="177" t="s">
        <v>3124</v>
      </c>
      <c r="N193" s="177" t="s">
        <v>3125</v>
      </c>
      <c r="O193" s="472" t="s">
        <v>3126</v>
      </c>
      <c r="P193" s="177" t="s">
        <v>3258</v>
      </c>
      <c r="Q193" s="175" t="s">
        <v>3259</v>
      </c>
      <c r="R193" s="173" t="s">
        <v>3127</v>
      </c>
      <c r="S193" s="227" t="s">
        <v>357</v>
      </c>
      <c r="T193" s="227" t="s">
        <v>3128</v>
      </c>
      <c r="U193" s="226" t="s">
        <v>2854</v>
      </c>
      <c r="V193" s="173" t="s">
        <v>3129</v>
      </c>
    </row>
    <row r="194" spans="1:22" ht="250.5" customHeight="1" x14ac:dyDescent="0.15">
      <c r="A194" s="433"/>
      <c r="B194" s="444">
        <v>2025</v>
      </c>
      <c r="C194" s="444">
        <v>5</v>
      </c>
      <c r="D194" s="438" t="s">
        <v>2944</v>
      </c>
      <c r="E194" s="439" t="s">
        <v>3130</v>
      </c>
      <c r="F194" s="434" t="s">
        <v>729</v>
      </c>
      <c r="G194" s="435" t="s">
        <v>3131</v>
      </c>
      <c r="H194" s="440" t="s">
        <v>3132</v>
      </c>
      <c r="I194" s="468" t="s">
        <v>3133</v>
      </c>
      <c r="J194" s="436" t="s">
        <v>3134</v>
      </c>
      <c r="K194" s="469" t="s">
        <v>3036</v>
      </c>
      <c r="L194" s="437" t="s">
        <v>227</v>
      </c>
      <c r="M194" s="440" t="s">
        <v>3135</v>
      </c>
      <c r="N194" s="440" t="s">
        <v>3136</v>
      </c>
      <c r="O194" s="470" t="s">
        <v>3137</v>
      </c>
      <c r="P194" s="440" t="s">
        <v>3138</v>
      </c>
      <c r="Q194" s="465" t="s">
        <v>3139</v>
      </c>
      <c r="R194" s="436" t="s">
        <v>3140</v>
      </c>
      <c r="S194" s="439" t="s">
        <v>357</v>
      </c>
      <c r="T194" s="439" t="s">
        <v>3141</v>
      </c>
      <c r="U194" s="438" t="s">
        <v>1210</v>
      </c>
      <c r="V194" s="436" t="s">
        <v>3142</v>
      </c>
    </row>
    <row r="195" spans="1:22" ht="289.5" customHeight="1" x14ac:dyDescent="0.15">
      <c r="A195" s="433"/>
      <c r="B195" s="209">
        <v>2025</v>
      </c>
      <c r="C195" s="209">
        <v>6</v>
      </c>
      <c r="D195" s="226" t="s">
        <v>3269</v>
      </c>
      <c r="E195" s="227" t="s">
        <v>3143</v>
      </c>
      <c r="F195" s="466" t="s">
        <v>400</v>
      </c>
      <c r="G195" s="316" t="s">
        <v>3144</v>
      </c>
      <c r="H195" s="177" t="s">
        <v>3145</v>
      </c>
      <c r="I195" s="467" t="s">
        <v>3146</v>
      </c>
      <c r="J195" s="173" t="s">
        <v>3147</v>
      </c>
      <c r="K195" s="176" t="s">
        <v>3036</v>
      </c>
      <c r="L195" s="207"/>
      <c r="M195" s="177" t="s">
        <v>3124</v>
      </c>
      <c r="N195" s="473" t="s">
        <v>3125</v>
      </c>
      <c r="O195" s="472" t="s">
        <v>3148</v>
      </c>
      <c r="P195" s="177" t="s">
        <v>3149</v>
      </c>
      <c r="Q195" s="175" t="s">
        <v>3150</v>
      </c>
      <c r="R195" s="173" t="s">
        <v>3151</v>
      </c>
      <c r="S195" s="227" t="s">
        <v>357</v>
      </c>
      <c r="T195" s="227" t="s">
        <v>3152</v>
      </c>
      <c r="U195" s="226" t="s">
        <v>671</v>
      </c>
      <c r="V195" s="173" t="s">
        <v>3153</v>
      </c>
    </row>
    <row r="196" spans="1:22" ht="255.75" customHeight="1" x14ac:dyDescent="0.15">
      <c r="A196" s="433"/>
      <c r="B196" s="444">
        <v>2025</v>
      </c>
      <c r="C196" s="444">
        <v>7</v>
      </c>
      <c r="D196" s="439" t="s">
        <v>3154</v>
      </c>
      <c r="E196" s="439" t="s">
        <v>3155</v>
      </c>
      <c r="F196" s="434" t="s">
        <v>729</v>
      </c>
      <c r="G196" s="435" t="s">
        <v>3156</v>
      </c>
      <c r="H196" s="440" t="s">
        <v>3294</v>
      </c>
      <c r="I196" s="468" t="s">
        <v>1767</v>
      </c>
      <c r="J196" s="436" t="s">
        <v>3157</v>
      </c>
      <c r="K196" s="441" t="s">
        <v>2999</v>
      </c>
      <c r="L196" s="437"/>
      <c r="M196" s="437" t="s">
        <v>3158</v>
      </c>
      <c r="N196" s="437" t="s">
        <v>3159</v>
      </c>
      <c r="O196" s="431" t="s">
        <v>1772</v>
      </c>
      <c r="P196" s="437" t="s">
        <v>3287</v>
      </c>
      <c r="Q196" s="442" t="s">
        <v>3160</v>
      </c>
      <c r="R196" s="439" t="s">
        <v>3161</v>
      </c>
      <c r="S196" s="439" t="s">
        <v>3263</v>
      </c>
      <c r="T196" s="462" t="s">
        <v>3162</v>
      </c>
      <c r="U196" s="438" t="s">
        <v>671</v>
      </c>
      <c r="V196" s="436" t="s">
        <v>3163</v>
      </c>
    </row>
    <row r="197" spans="1:22" ht="268.5" customHeight="1" x14ac:dyDescent="0.15">
      <c r="A197" s="433"/>
      <c r="B197" s="209">
        <v>2025</v>
      </c>
      <c r="C197" s="209">
        <v>8</v>
      </c>
      <c r="D197" s="227" t="s">
        <v>3164</v>
      </c>
      <c r="E197" s="227" t="s">
        <v>3165</v>
      </c>
      <c r="F197" s="466" t="s">
        <v>221</v>
      </c>
      <c r="G197" s="316" t="s">
        <v>3166</v>
      </c>
      <c r="H197" s="177" t="s">
        <v>3167</v>
      </c>
      <c r="I197" s="467" t="s">
        <v>3168</v>
      </c>
      <c r="J197" s="173" t="s">
        <v>3169</v>
      </c>
      <c r="K197" s="158" t="s">
        <v>2999</v>
      </c>
      <c r="L197" s="207"/>
      <c r="M197" s="207" t="s">
        <v>3158</v>
      </c>
      <c r="N197" s="207" t="s">
        <v>3159</v>
      </c>
      <c r="O197" s="471" t="s">
        <v>3170</v>
      </c>
      <c r="P197" s="207" t="s">
        <v>3288</v>
      </c>
      <c r="Q197" s="206" t="s">
        <v>3171</v>
      </c>
      <c r="R197" s="227" t="s">
        <v>3172</v>
      </c>
      <c r="S197" s="193" t="s">
        <v>357</v>
      </c>
      <c r="T197" s="463" t="s">
        <v>3173</v>
      </c>
      <c r="U197" s="226" t="s">
        <v>1210</v>
      </c>
      <c r="V197" s="173" t="s">
        <v>3174</v>
      </c>
    </row>
    <row r="198" spans="1:22" ht="261.75" customHeight="1" x14ac:dyDescent="0.15">
      <c r="A198" s="433"/>
      <c r="B198" s="444">
        <v>2025</v>
      </c>
      <c r="C198" s="444">
        <v>9</v>
      </c>
      <c r="D198" s="439" t="s">
        <v>3175</v>
      </c>
      <c r="E198" s="439" t="s">
        <v>3176</v>
      </c>
      <c r="F198" s="434" t="s">
        <v>221</v>
      </c>
      <c r="G198" s="435" t="s">
        <v>3177</v>
      </c>
      <c r="H198" s="440" t="s">
        <v>3178</v>
      </c>
      <c r="I198" s="468" t="s">
        <v>3179</v>
      </c>
      <c r="J198" s="436" t="s">
        <v>3180</v>
      </c>
      <c r="K198" s="441" t="s">
        <v>2994</v>
      </c>
      <c r="L198" s="437" t="s">
        <v>3181</v>
      </c>
      <c r="M198" s="437" t="s">
        <v>3182</v>
      </c>
      <c r="N198" s="437" t="s">
        <v>3183</v>
      </c>
      <c r="O198" s="431" t="s">
        <v>3184</v>
      </c>
      <c r="P198" s="437" t="s">
        <v>3289</v>
      </c>
      <c r="Q198" s="442" t="s">
        <v>3290</v>
      </c>
      <c r="R198" s="439" t="s">
        <v>3185</v>
      </c>
      <c r="S198" s="445" t="s">
        <v>357</v>
      </c>
      <c r="T198" s="462" t="s">
        <v>3186</v>
      </c>
      <c r="U198" s="438" t="s">
        <v>1210</v>
      </c>
      <c r="V198" s="436" t="s">
        <v>3187</v>
      </c>
    </row>
    <row r="199" spans="1:22" ht="232.5" customHeight="1" x14ac:dyDescent="0.15">
      <c r="A199" s="433"/>
      <c r="B199" s="209">
        <v>2025</v>
      </c>
      <c r="C199" s="209">
        <v>10</v>
      </c>
      <c r="D199" s="464" t="s">
        <v>3266</v>
      </c>
      <c r="E199" s="227" t="s">
        <v>3188</v>
      </c>
      <c r="F199" s="466" t="s">
        <v>3189</v>
      </c>
      <c r="G199" s="316" t="s">
        <v>3190</v>
      </c>
      <c r="H199" s="177" t="s">
        <v>3191</v>
      </c>
      <c r="I199" s="467" t="s">
        <v>3192</v>
      </c>
      <c r="J199" s="173" t="s">
        <v>3193</v>
      </c>
      <c r="K199" s="176" t="s">
        <v>3274</v>
      </c>
      <c r="L199" s="207"/>
      <c r="M199" s="177" t="s">
        <v>3194</v>
      </c>
      <c r="N199" s="473" t="s">
        <v>3195</v>
      </c>
      <c r="O199" s="472" t="s">
        <v>3196</v>
      </c>
      <c r="P199" s="207" t="s">
        <v>3291</v>
      </c>
      <c r="Q199" s="175" t="s">
        <v>3292</v>
      </c>
      <c r="R199" s="173" t="s">
        <v>3197</v>
      </c>
      <c r="S199" s="227" t="s">
        <v>357</v>
      </c>
      <c r="T199" s="227" t="s">
        <v>3198</v>
      </c>
      <c r="U199" s="226" t="s">
        <v>671</v>
      </c>
      <c r="V199" s="173" t="s">
        <v>3199</v>
      </c>
    </row>
    <row r="200" spans="1:22" ht="243" customHeight="1" x14ac:dyDescent="0.15">
      <c r="A200" s="433"/>
      <c r="B200" s="444">
        <v>2025</v>
      </c>
      <c r="C200" s="444">
        <v>11</v>
      </c>
      <c r="D200" s="438" t="s">
        <v>3270</v>
      </c>
      <c r="E200" s="439" t="s">
        <v>3200</v>
      </c>
      <c r="F200" s="434" t="s">
        <v>729</v>
      </c>
      <c r="G200" s="435" t="s">
        <v>3201</v>
      </c>
      <c r="H200" s="440" t="s">
        <v>3202</v>
      </c>
      <c r="I200" s="468" t="s">
        <v>3279</v>
      </c>
      <c r="J200" s="436" t="s">
        <v>3203</v>
      </c>
      <c r="K200" s="469" t="s">
        <v>3204</v>
      </c>
      <c r="L200" s="437" t="s">
        <v>3205</v>
      </c>
      <c r="M200" s="440" t="s">
        <v>3206</v>
      </c>
      <c r="N200" s="440" t="s">
        <v>1756</v>
      </c>
      <c r="O200" s="470" t="s">
        <v>1757</v>
      </c>
      <c r="P200" s="440" t="s">
        <v>3260</v>
      </c>
      <c r="Q200" s="465" t="s">
        <v>3207</v>
      </c>
      <c r="R200" s="436" t="s">
        <v>3208</v>
      </c>
      <c r="S200" s="439" t="s">
        <v>357</v>
      </c>
      <c r="T200" s="439" t="s">
        <v>3209</v>
      </c>
      <c r="U200" s="438" t="s">
        <v>1210</v>
      </c>
      <c r="V200" s="436"/>
    </row>
    <row r="201" spans="1:22" ht="238.5" customHeight="1" x14ac:dyDescent="0.15">
      <c r="A201" s="433"/>
      <c r="B201" s="209">
        <v>2025</v>
      </c>
      <c r="C201" s="209">
        <v>12</v>
      </c>
      <c r="D201" s="226" t="s">
        <v>3267</v>
      </c>
      <c r="E201" s="227" t="s">
        <v>3210</v>
      </c>
      <c r="F201" s="466" t="s">
        <v>3211</v>
      </c>
      <c r="G201" s="316" t="s">
        <v>3212</v>
      </c>
      <c r="H201" s="177" t="s">
        <v>3213</v>
      </c>
      <c r="I201" s="467" t="s">
        <v>3214</v>
      </c>
      <c r="J201" s="173" t="s">
        <v>3215</v>
      </c>
      <c r="K201" s="176" t="s">
        <v>2996</v>
      </c>
      <c r="L201" s="207" t="s">
        <v>3216</v>
      </c>
      <c r="M201" s="177" t="s">
        <v>3217</v>
      </c>
      <c r="N201" s="473" t="s">
        <v>3218</v>
      </c>
      <c r="O201" s="472" t="s">
        <v>1448</v>
      </c>
      <c r="P201" s="177" t="s">
        <v>3293</v>
      </c>
      <c r="Q201" s="175" t="s">
        <v>3219</v>
      </c>
      <c r="R201" s="173" t="s">
        <v>3220</v>
      </c>
      <c r="S201" s="227" t="s">
        <v>357</v>
      </c>
      <c r="T201" s="227" t="s">
        <v>3221</v>
      </c>
      <c r="U201" s="226" t="s">
        <v>1210</v>
      </c>
      <c r="V201" s="173"/>
    </row>
    <row r="202" spans="1:22" ht="217.5" customHeight="1" x14ac:dyDescent="0.15">
      <c r="A202" s="433"/>
      <c r="B202" s="444">
        <v>2025</v>
      </c>
      <c r="C202" s="444">
        <v>13</v>
      </c>
      <c r="D202" s="438" t="s">
        <v>2944</v>
      </c>
      <c r="E202" s="439" t="s">
        <v>3222</v>
      </c>
      <c r="F202" s="434" t="s">
        <v>3223</v>
      </c>
      <c r="G202" s="435" t="s">
        <v>3224</v>
      </c>
      <c r="H202" s="440" t="s">
        <v>3064</v>
      </c>
      <c r="I202" s="465" t="s">
        <v>3225</v>
      </c>
      <c r="J202" s="436" t="s">
        <v>3226</v>
      </c>
      <c r="K202" s="469" t="s">
        <v>2996</v>
      </c>
      <c r="L202" s="437" t="s">
        <v>3227</v>
      </c>
      <c r="M202" s="440" t="s">
        <v>3228</v>
      </c>
      <c r="N202" s="440" t="s">
        <v>3229</v>
      </c>
      <c r="O202" s="470" t="s">
        <v>1448</v>
      </c>
      <c r="P202" s="440" t="s">
        <v>3261</v>
      </c>
      <c r="Q202" s="465" t="s">
        <v>3230</v>
      </c>
      <c r="R202" s="436" t="s">
        <v>3231</v>
      </c>
      <c r="S202" s="439" t="s">
        <v>357</v>
      </c>
      <c r="T202" s="439" t="s">
        <v>3232</v>
      </c>
      <c r="U202" s="438" t="s">
        <v>671</v>
      </c>
      <c r="V202" s="436" t="s">
        <v>3233</v>
      </c>
    </row>
    <row r="203" spans="1:22" ht="258" customHeight="1" x14ac:dyDescent="0.15">
      <c r="A203" s="433"/>
      <c r="B203" s="209">
        <v>2025</v>
      </c>
      <c r="C203" s="209">
        <v>14</v>
      </c>
      <c r="D203" s="226" t="s">
        <v>2944</v>
      </c>
      <c r="E203" s="227" t="s">
        <v>3234</v>
      </c>
      <c r="F203" s="466" t="s">
        <v>3235</v>
      </c>
      <c r="G203" s="316" t="s">
        <v>3236</v>
      </c>
      <c r="H203" s="177" t="s">
        <v>3064</v>
      </c>
      <c r="I203" s="175" t="s">
        <v>3237</v>
      </c>
      <c r="J203" s="173" t="s">
        <v>3238</v>
      </c>
      <c r="K203" s="176" t="s">
        <v>2996</v>
      </c>
      <c r="L203" s="207" t="s">
        <v>3239</v>
      </c>
      <c r="M203" s="177" t="s">
        <v>3240</v>
      </c>
      <c r="N203" s="177" t="s">
        <v>3280</v>
      </c>
      <c r="O203" s="472" t="s">
        <v>1448</v>
      </c>
      <c r="P203" s="177" t="s">
        <v>3241</v>
      </c>
      <c r="Q203" s="175" t="s">
        <v>3262</v>
      </c>
      <c r="R203" s="173" t="s">
        <v>3242</v>
      </c>
      <c r="S203" s="227" t="s">
        <v>357</v>
      </c>
      <c r="T203" s="227" t="s">
        <v>3243</v>
      </c>
      <c r="U203" s="226" t="s">
        <v>1210</v>
      </c>
      <c r="V203" s="173"/>
    </row>
    <row r="204" spans="1:22" ht="201" customHeight="1" x14ac:dyDescent="0.15">
      <c r="A204" s="433"/>
      <c r="B204" s="444">
        <v>2025</v>
      </c>
      <c r="C204" s="444">
        <v>15</v>
      </c>
      <c r="D204" s="438" t="s">
        <v>3268</v>
      </c>
      <c r="E204" s="439" t="s">
        <v>3244</v>
      </c>
      <c r="F204" s="434" t="s">
        <v>954</v>
      </c>
      <c r="G204" s="435" t="s">
        <v>3245</v>
      </c>
      <c r="H204" s="440" t="s">
        <v>3246</v>
      </c>
      <c r="I204" s="468" t="s">
        <v>3247</v>
      </c>
      <c r="J204" s="436" t="s">
        <v>3248</v>
      </c>
      <c r="K204" s="469" t="s">
        <v>3275</v>
      </c>
      <c r="L204" s="437"/>
      <c r="M204" s="440" t="s">
        <v>3276</v>
      </c>
      <c r="N204" s="474" t="s">
        <v>3249</v>
      </c>
      <c r="O204" s="470" t="s">
        <v>3250</v>
      </c>
      <c r="P204" s="440" t="s">
        <v>3251</v>
      </c>
      <c r="Q204" s="465" t="s">
        <v>3252</v>
      </c>
      <c r="R204" s="436" t="s">
        <v>3253</v>
      </c>
      <c r="S204" s="439" t="s">
        <v>357</v>
      </c>
      <c r="T204" s="439" t="s">
        <v>3254</v>
      </c>
      <c r="U204" s="438" t="s">
        <v>671</v>
      </c>
      <c r="V204" s="436"/>
    </row>
  </sheetData>
  <sheetProtection formatCells="0" formatColumns="0" formatRows="0" insertColumns="0" insertRows="0" insertHyperlinks="0" deleteColumns="0" deleteRows="0" sort="0" autoFilter="0" pivotTables="0"/>
  <autoFilter ref="B3:V113"/>
  <mergeCells count="2">
    <mergeCell ref="K1:Q2"/>
    <mergeCell ref="F1:I2"/>
  </mergeCells>
  <phoneticPr fontId="7"/>
  <dataValidations count="1">
    <dataValidation imeMode="off" allowBlank="1" showInputMessage="1" showErrorMessage="1" sqref="C1:C32 C33:F34 D74:F75 B1:B111 C35:C111 A112:C118 W192:X192 B119:C1048576"/>
  </dataValidations>
  <hyperlinks>
    <hyperlink ref="O64" r:id="rId1"/>
    <hyperlink ref="O5" r:id="rId2"/>
    <hyperlink ref="O10" r:id="rId3"/>
    <hyperlink ref="O11" r:id="rId4"/>
    <hyperlink ref="O12" r:id="rId5"/>
    <hyperlink ref="O13" r:id="rId6"/>
    <hyperlink ref="O14" r:id="rId7"/>
    <hyperlink ref="O16" r:id="rId8"/>
    <hyperlink ref="O17" r:id="rId9"/>
    <hyperlink ref="O18" r:id="rId10"/>
    <hyperlink ref="O19" r:id="rId11"/>
    <hyperlink ref="O20" r:id="rId12"/>
    <hyperlink ref="O21" r:id="rId13"/>
    <hyperlink ref="O22" r:id="rId14"/>
    <hyperlink ref="O23" r:id="rId15"/>
    <hyperlink ref="O24" r:id="rId16"/>
    <hyperlink ref="O25" r:id="rId17"/>
    <hyperlink ref="O26" r:id="rId18"/>
    <hyperlink ref="O27" r:id="rId19"/>
    <hyperlink ref="O29" r:id="rId20"/>
    <hyperlink ref="O30" r:id="rId21"/>
    <hyperlink ref="O31" r:id="rId22"/>
    <hyperlink ref="O28" r:id="rId23"/>
    <hyperlink ref="O32" r:id="rId24"/>
    <hyperlink ref="O33" r:id="rId25"/>
    <hyperlink ref="O34" r:id="rId26"/>
    <hyperlink ref="O35" r:id="rId27"/>
    <hyperlink ref="O36" r:id="rId28"/>
    <hyperlink ref="O37" r:id="rId29"/>
    <hyperlink ref="O38" r:id="rId30"/>
    <hyperlink ref="O40" r:id="rId31"/>
    <hyperlink ref="O41" r:id="rId32"/>
    <hyperlink ref="O43" r:id="rId33"/>
    <hyperlink ref="O44" r:id="rId34"/>
    <hyperlink ref="O45" r:id="rId35"/>
    <hyperlink ref="O46" r:id="rId36"/>
    <hyperlink ref="O50" r:id="rId37"/>
    <hyperlink ref="O49" r:id="rId38"/>
    <hyperlink ref="O51" r:id="rId39"/>
    <hyperlink ref="O52" r:id="rId40"/>
    <hyperlink ref="O53" r:id="rId41"/>
    <hyperlink ref="O54" r:id="rId42"/>
    <hyperlink ref="O55" r:id="rId43"/>
    <hyperlink ref="O56" r:id="rId44"/>
    <hyperlink ref="O57" r:id="rId45" display="shibu@fukuyamaconsul.co.jp"/>
    <hyperlink ref="O58" r:id="rId46"/>
    <hyperlink ref="O59" r:id="rId47"/>
    <hyperlink ref="O60" r:id="rId48"/>
    <hyperlink ref="O47" r:id="rId49"/>
    <hyperlink ref="O48" r:id="rId50"/>
    <hyperlink ref="O61" r:id="rId51"/>
    <hyperlink ref="O62" r:id="rId52"/>
    <hyperlink ref="O63" r:id="rId53"/>
    <hyperlink ref="O97" r:id="rId54"/>
    <hyperlink ref="O98" r:id="rId55"/>
    <hyperlink ref="O99" r:id="rId56"/>
    <hyperlink ref="O100" r:id="rId57"/>
    <hyperlink ref="O102" r:id="rId58"/>
    <hyperlink ref="O103" r:id="rId59"/>
    <hyperlink ref="O105" r:id="rId60"/>
    <hyperlink ref="O104" r:id="rId61"/>
    <hyperlink ref="O106" r:id="rId62"/>
    <hyperlink ref="O108" r:id="rId63"/>
    <hyperlink ref="O107" r:id="rId64"/>
    <hyperlink ref="O117" r:id="rId65"/>
    <hyperlink ref="O119" r:id="rId66"/>
    <hyperlink ref="O120" r:id="rId67"/>
    <hyperlink ref="O124" r:id="rId68"/>
    <hyperlink ref="O126" r:id="rId69"/>
    <hyperlink ref="O127" r:id="rId70"/>
    <hyperlink ref="O128" r:id="rId71" display="toshikeikaku@pasco.co.jp "/>
    <hyperlink ref="O129" r:id="rId72" display="eigyo_ky@k-ohba.co.jp"/>
    <hyperlink ref="O130" r:id="rId73" display="toshikeikaku@pasco.co.jp "/>
    <hyperlink ref="O131" r:id="rId74" display="eigyo_ky@k-ohba.co.jp"/>
    <hyperlink ref="O132" r:id="rId75" display="toshikeikaku@pasco.co.jp "/>
    <hyperlink ref="O133" r:id="rId76" display="eigyo_ky@k-ohba.co.jp"/>
    <hyperlink ref="O134" r:id="rId77" display="eigyo_th@k-ohba.co.jp"/>
    <hyperlink ref="O135" r:id="rId78" display="eigyo_ky@k-ohba.co.jp"/>
    <hyperlink ref="O139" r:id="rId79"/>
    <hyperlink ref="O137" r:id="rId80"/>
    <hyperlink ref="O141" r:id="rId81"/>
    <hyperlink ref="O143" r:id="rId82"/>
    <hyperlink ref="O145" r:id="rId83" display="jyuukei@ichiura.co.jp"/>
    <hyperlink ref="O140" r:id="rId84"/>
    <hyperlink ref="O142" r:id="rId85"/>
    <hyperlink ref="O174" r:id="rId86"/>
    <hyperlink ref="O161" r:id="rId87"/>
    <hyperlink ref="O179" r:id="rId88"/>
    <hyperlink ref="O180" r:id="rId89"/>
    <hyperlink ref="O182" r:id="rId90"/>
    <hyperlink ref="O183" r:id="rId91"/>
    <hyperlink ref="O184" r:id="rId92"/>
    <hyperlink ref="O185" r:id="rId93"/>
    <hyperlink ref="O186" r:id="rId94"/>
    <hyperlink ref="O187" r:id="rId95" display="sz_eig@sho-wa.co.jp"/>
    <hyperlink ref="O188" r:id="rId96"/>
    <hyperlink ref="O190" r:id="rId97"/>
    <hyperlink ref="O191" r:id="rId98"/>
    <hyperlink ref="O192" r:id="rId99"/>
    <hyperlink ref="O193" r:id="rId100"/>
    <hyperlink ref="O194" r:id="rId101"/>
    <hyperlink ref="O195" r:id="rId102"/>
    <hyperlink ref="O196" r:id="rId103"/>
    <hyperlink ref="O197" r:id="rId104"/>
    <hyperlink ref="O198" r:id="rId105"/>
    <hyperlink ref="O199" r:id="rId106"/>
    <hyperlink ref="O200" r:id="rId107"/>
    <hyperlink ref="O201" r:id="rId108"/>
    <hyperlink ref="O202" r:id="rId109"/>
    <hyperlink ref="O203" r:id="rId110"/>
    <hyperlink ref="O204" r:id="rId111"/>
  </hyperlinks>
  <pageMargins left="0.43307086614173229" right="0.23622047244094491" top="0.35433070866141736" bottom="0.15748031496062992" header="0.11811023622047245" footer="0.11811023622047245"/>
  <pageSetup paperSize="8" scale="62" fitToHeight="0" orientation="landscape" r:id="rId112"/>
  <headerFooter>
    <oddFooter>&amp;P / &amp;N ページ</oddFooter>
  </headerFooter>
  <rowBreaks count="3" manualBreakCount="3">
    <brk id="72" max="16383" man="1"/>
    <brk id="79" max="16383" man="1"/>
    <brk id="95" max="16383" man="1"/>
  </rowBreaks>
  <ignoredErrors>
    <ignoredError sqref="B4:C86 C91 C1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117"/>
  <sheetViews>
    <sheetView showGridLines="0" view="pageBreakPreview" zoomScale="70" zoomScaleNormal="100" zoomScaleSheetLayoutView="70" workbookViewId="0">
      <pane ySplit="3" topLeftCell="A65" activePane="bottomLeft" state="frozen"/>
      <selection pane="bottomLeft" activeCell="H6" sqref="H6"/>
    </sheetView>
  </sheetViews>
  <sheetFormatPr defaultColWidth="9" defaultRowHeight="12" outlineLevelCol="1" x14ac:dyDescent="0.15"/>
  <cols>
    <col min="1" max="1" width="8.875" style="5" customWidth="1"/>
    <col min="2" max="2" width="10.5" style="4" customWidth="1"/>
    <col min="3" max="3" width="16.625" style="9" customWidth="1"/>
    <col min="4" max="4" width="15.125" style="9" customWidth="1"/>
    <col min="5" max="5" width="11" style="9" customWidth="1"/>
    <col min="6" max="6" width="17" style="9" customWidth="1"/>
    <col min="7" max="7" width="13.625" style="9" customWidth="1"/>
    <col min="8" max="8" width="12.25" style="9" customWidth="1"/>
    <col min="9" max="9" width="11.125" style="9" customWidth="1"/>
    <col min="10" max="10" width="12.25" style="9" customWidth="1" outlineLevel="1"/>
    <col min="11" max="11" width="9" style="9" customWidth="1" outlineLevel="1"/>
    <col min="12" max="13" width="17.25" style="9" customWidth="1" outlineLevel="1"/>
    <col min="14" max="14" width="15.375" style="9" customWidth="1" outlineLevel="1"/>
    <col min="15" max="15" width="11" style="9" customWidth="1" outlineLevel="1"/>
    <col min="16" max="16" width="45.625" style="9" customWidth="1" outlineLevel="1"/>
    <col min="17" max="17" width="14.625" style="9" customWidth="1" outlineLevel="1"/>
    <col min="18" max="18" width="26.5" style="9" customWidth="1" outlineLevel="1"/>
    <col min="19" max="19" width="9" style="3"/>
    <col min="20" max="16384" width="9" style="9"/>
  </cols>
  <sheetData>
    <row r="1" spans="1:18" ht="33" customHeight="1" x14ac:dyDescent="0.15">
      <c r="A1" s="492" t="s">
        <v>2016</v>
      </c>
      <c r="B1" s="492"/>
      <c r="C1" s="492"/>
      <c r="D1" s="492"/>
      <c r="E1" s="492"/>
      <c r="F1" s="492"/>
      <c r="G1" s="81"/>
      <c r="H1" s="493"/>
      <c r="I1" s="493"/>
      <c r="J1" s="493"/>
      <c r="K1" s="493"/>
      <c r="L1" s="493"/>
      <c r="M1" s="493"/>
      <c r="N1" s="493"/>
      <c r="O1" s="493"/>
      <c r="P1" s="493"/>
      <c r="Q1" s="493"/>
      <c r="R1" s="493"/>
    </row>
    <row r="2" spans="1:18" ht="45" customHeight="1" x14ac:dyDescent="0.15">
      <c r="A2" s="494" t="s">
        <v>2017</v>
      </c>
      <c r="B2" s="494" t="s">
        <v>2018</v>
      </c>
      <c r="C2" s="496" t="s">
        <v>9</v>
      </c>
      <c r="D2" s="488" t="s">
        <v>2019</v>
      </c>
      <c r="E2" s="498"/>
      <c r="F2" s="499"/>
      <c r="G2" s="491" t="s">
        <v>14</v>
      </c>
      <c r="H2" s="502" t="s">
        <v>5</v>
      </c>
      <c r="I2" s="503"/>
      <c r="J2" s="503"/>
      <c r="K2" s="503"/>
      <c r="L2" s="503"/>
      <c r="M2" s="504"/>
      <c r="N2" s="496" t="s">
        <v>22</v>
      </c>
      <c r="O2" s="491" t="s">
        <v>23</v>
      </c>
      <c r="P2" s="491" t="s">
        <v>24</v>
      </c>
      <c r="Q2" s="500" t="s">
        <v>2020</v>
      </c>
      <c r="R2" s="500" t="s">
        <v>26</v>
      </c>
    </row>
    <row r="3" spans="1:18" ht="45" customHeight="1" x14ac:dyDescent="0.15">
      <c r="A3" s="495"/>
      <c r="B3" s="494"/>
      <c r="C3" s="497"/>
      <c r="D3" s="103" t="s">
        <v>11</v>
      </c>
      <c r="E3" s="104" t="s">
        <v>12</v>
      </c>
      <c r="F3" s="105" t="s">
        <v>13</v>
      </c>
      <c r="G3" s="496"/>
      <c r="H3" s="103" t="s">
        <v>15</v>
      </c>
      <c r="I3" s="106" t="s">
        <v>17</v>
      </c>
      <c r="J3" s="106" t="s">
        <v>18</v>
      </c>
      <c r="K3" s="106" t="s">
        <v>19</v>
      </c>
      <c r="L3" s="106" t="s">
        <v>20</v>
      </c>
      <c r="M3" s="105" t="s">
        <v>21</v>
      </c>
      <c r="N3" s="494"/>
      <c r="O3" s="496"/>
      <c r="P3" s="496"/>
      <c r="Q3" s="501"/>
      <c r="R3" s="501"/>
    </row>
    <row r="4" spans="1:18" ht="152.25" customHeight="1" x14ac:dyDescent="0.15">
      <c r="A4" s="233" t="s">
        <v>2021</v>
      </c>
      <c r="B4" s="214" t="s">
        <v>80</v>
      </c>
      <c r="C4" s="155" t="s">
        <v>2022</v>
      </c>
      <c r="D4" s="112" t="s">
        <v>2023</v>
      </c>
      <c r="E4" s="118" t="s">
        <v>2024</v>
      </c>
      <c r="F4" s="218" t="s">
        <v>2025</v>
      </c>
      <c r="G4" s="155" t="s">
        <v>2026</v>
      </c>
      <c r="H4" s="155" t="s">
        <v>2027</v>
      </c>
      <c r="I4" s="217" t="s">
        <v>2028</v>
      </c>
      <c r="J4" s="216" t="s">
        <v>2029</v>
      </c>
      <c r="K4" s="216" t="s">
        <v>2030</v>
      </c>
      <c r="L4" s="124" t="s">
        <v>2031</v>
      </c>
      <c r="M4" s="124" t="s">
        <v>2032</v>
      </c>
      <c r="N4" s="155" t="s">
        <v>2033</v>
      </c>
      <c r="O4" s="154" t="s">
        <v>42</v>
      </c>
      <c r="P4" s="154" t="s">
        <v>2034</v>
      </c>
      <c r="Q4" s="215" t="s">
        <v>44</v>
      </c>
      <c r="R4" s="154"/>
    </row>
    <row r="5" spans="1:18" ht="152.25" customHeight="1" x14ac:dyDescent="0.15">
      <c r="A5" s="234" t="s">
        <v>2035</v>
      </c>
      <c r="B5" s="31" t="s">
        <v>47</v>
      </c>
      <c r="C5" s="41" t="s">
        <v>2036</v>
      </c>
      <c r="D5" s="113" t="s">
        <v>97</v>
      </c>
      <c r="E5" s="119" t="s">
        <v>2037</v>
      </c>
      <c r="F5" s="65" t="s">
        <v>2038</v>
      </c>
      <c r="G5" s="41" t="s">
        <v>2039</v>
      </c>
      <c r="H5" s="41" t="s">
        <v>2040</v>
      </c>
      <c r="I5" s="48" t="s">
        <v>2041</v>
      </c>
      <c r="J5" s="49" t="s">
        <v>2042</v>
      </c>
      <c r="K5" s="49" t="s">
        <v>2043</v>
      </c>
      <c r="L5" s="49" t="s">
        <v>2044</v>
      </c>
      <c r="M5" s="125" t="s">
        <v>2045</v>
      </c>
      <c r="N5" s="41" t="s">
        <v>2046</v>
      </c>
      <c r="O5" s="33" t="s">
        <v>42</v>
      </c>
      <c r="P5" s="33" t="s">
        <v>2047</v>
      </c>
      <c r="Q5" s="32" t="s">
        <v>44</v>
      </c>
      <c r="R5" s="33"/>
    </row>
    <row r="6" spans="1:18" ht="152.25" customHeight="1" x14ac:dyDescent="0.15">
      <c r="A6" s="235" t="s">
        <v>2048</v>
      </c>
      <c r="B6" s="214" t="s">
        <v>47</v>
      </c>
      <c r="C6" s="155" t="s">
        <v>2049</v>
      </c>
      <c r="D6" s="112" t="s">
        <v>2023</v>
      </c>
      <c r="E6" s="118" t="s">
        <v>2050</v>
      </c>
      <c r="F6" s="218" t="s">
        <v>2025</v>
      </c>
      <c r="G6" s="155" t="s">
        <v>2051</v>
      </c>
      <c r="H6" s="155" t="s">
        <v>2052</v>
      </c>
      <c r="I6" s="217" t="s">
        <v>2053</v>
      </c>
      <c r="J6" s="216" t="s">
        <v>840</v>
      </c>
      <c r="K6" s="216" t="s">
        <v>2054</v>
      </c>
      <c r="L6" s="124" t="s">
        <v>2055</v>
      </c>
      <c r="M6" s="124" t="s">
        <v>2056</v>
      </c>
      <c r="N6" s="155" t="s">
        <v>2057</v>
      </c>
      <c r="O6" s="154" t="s">
        <v>42</v>
      </c>
      <c r="P6" s="154" t="s">
        <v>2058</v>
      </c>
      <c r="Q6" s="215" t="s">
        <v>62</v>
      </c>
      <c r="R6" s="154"/>
    </row>
    <row r="7" spans="1:18" ht="152.25" customHeight="1" x14ac:dyDescent="0.15">
      <c r="A7" s="234" t="s">
        <v>2059</v>
      </c>
      <c r="B7" s="31" t="s">
        <v>80</v>
      </c>
      <c r="C7" s="41" t="s">
        <v>2060</v>
      </c>
      <c r="D7" s="113" t="s">
        <v>31</v>
      </c>
      <c r="E7" s="119" t="s">
        <v>2061</v>
      </c>
      <c r="F7" s="65" t="s">
        <v>2062</v>
      </c>
      <c r="G7" s="41" t="s">
        <v>2063</v>
      </c>
      <c r="H7" s="41" t="s">
        <v>2064</v>
      </c>
      <c r="I7" s="34" t="s">
        <v>2065</v>
      </c>
      <c r="J7" s="35" t="s">
        <v>2066</v>
      </c>
      <c r="K7" s="35" t="s">
        <v>2067</v>
      </c>
      <c r="L7" s="132" t="s">
        <v>2068</v>
      </c>
      <c r="M7" s="126" t="s">
        <v>2069</v>
      </c>
      <c r="N7" s="33" t="s">
        <v>2070</v>
      </c>
      <c r="O7" s="33" t="s">
        <v>42</v>
      </c>
      <c r="P7" s="41" t="s">
        <v>2071</v>
      </c>
      <c r="Q7" s="32" t="s">
        <v>44</v>
      </c>
      <c r="R7" s="41"/>
    </row>
    <row r="8" spans="1:18" ht="152.25" customHeight="1" x14ac:dyDescent="0.15">
      <c r="A8" s="235" t="s">
        <v>2072</v>
      </c>
      <c r="B8" s="30" t="s">
        <v>80</v>
      </c>
      <c r="C8" s="155" t="s">
        <v>2073</v>
      </c>
      <c r="D8" s="112" t="s">
        <v>31</v>
      </c>
      <c r="E8" s="118" t="s">
        <v>2074</v>
      </c>
      <c r="F8" s="218" t="s">
        <v>2062</v>
      </c>
      <c r="G8" s="155" t="s">
        <v>2075</v>
      </c>
      <c r="H8" s="155" t="s">
        <v>2064</v>
      </c>
      <c r="I8" s="36" t="s">
        <v>2065</v>
      </c>
      <c r="J8" s="37" t="s">
        <v>2066</v>
      </c>
      <c r="K8" s="37" t="s">
        <v>2076</v>
      </c>
      <c r="L8" s="124" t="s">
        <v>2077</v>
      </c>
      <c r="M8" s="127" t="s">
        <v>2078</v>
      </c>
      <c r="N8" s="154" t="s">
        <v>2079</v>
      </c>
      <c r="O8" s="154" t="s">
        <v>42</v>
      </c>
      <c r="P8" s="155" t="s">
        <v>2080</v>
      </c>
      <c r="Q8" s="215" t="s">
        <v>44</v>
      </c>
      <c r="R8" s="155"/>
    </row>
    <row r="9" spans="1:18" ht="152.25" customHeight="1" x14ac:dyDescent="0.15">
      <c r="A9" s="234" t="s">
        <v>2081</v>
      </c>
      <c r="B9" s="31" t="s">
        <v>47</v>
      </c>
      <c r="C9" s="33" t="s">
        <v>2082</v>
      </c>
      <c r="D9" s="114" t="s">
        <v>31</v>
      </c>
      <c r="E9" s="120" t="s">
        <v>2083</v>
      </c>
      <c r="F9" s="66" t="s">
        <v>2062</v>
      </c>
      <c r="G9" s="33" t="s">
        <v>2084</v>
      </c>
      <c r="H9" s="33" t="s">
        <v>2064</v>
      </c>
      <c r="I9" s="34" t="s">
        <v>2065</v>
      </c>
      <c r="J9" s="35" t="s">
        <v>2085</v>
      </c>
      <c r="K9" s="35" t="s">
        <v>2086</v>
      </c>
      <c r="L9" s="35" t="s">
        <v>2087</v>
      </c>
      <c r="M9" s="126" t="s">
        <v>2088</v>
      </c>
      <c r="N9" s="33" t="s">
        <v>2089</v>
      </c>
      <c r="O9" s="33" t="s">
        <v>42</v>
      </c>
      <c r="P9" s="33" t="s">
        <v>2090</v>
      </c>
      <c r="Q9" s="32" t="s">
        <v>44</v>
      </c>
      <c r="R9" s="33"/>
    </row>
    <row r="10" spans="1:18" ht="152.25" customHeight="1" x14ac:dyDescent="0.15">
      <c r="A10" s="235" t="s">
        <v>2091</v>
      </c>
      <c r="B10" s="214" t="s">
        <v>136</v>
      </c>
      <c r="C10" s="155" t="s">
        <v>2092</v>
      </c>
      <c r="D10" s="112" t="s">
        <v>2093</v>
      </c>
      <c r="E10" s="118" t="s">
        <v>2094</v>
      </c>
      <c r="F10" s="218" t="s">
        <v>2095</v>
      </c>
      <c r="G10" s="155" t="s">
        <v>2075</v>
      </c>
      <c r="H10" s="155" t="s">
        <v>2096</v>
      </c>
      <c r="I10" s="217" t="s">
        <v>2097</v>
      </c>
      <c r="J10" s="216" t="s">
        <v>2098</v>
      </c>
      <c r="K10" s="216">
        <v>0</v>
      </c>
      <c r="L10" s="124" t="s">
        <v>2099</v>
      </c>
      <c r="M10" s="124" t="s">
        <v>2100</v>
      </c>
      <c r="N10" s="155" t="s">
        <v>2101</v>
      </c>
      <c r="O10" s="154" t="s">
        <v>42</v>
      </c>
      <c r="P10" s="154" t="s">
        <v>2102</v>
      </c>
      <c r="Q10" s="23" t="s">
        <v>62</v>
      </c>
      <c r="R10" s="154"/>
    </row>
    <row r="11" spans="1:18" ht="152.25" customHeight="1" x14ac:dyDescent="0.15">
      <c r="A11" s="236" t="s">
        <v>2103</v>
      </c>
      <c r="B11" s="31" t="s">
        <v>136</v>
      </c>
      <c r="C11" s="41" t="s">
        <v>2104</v>
      </c>
      <c r="D11" s="113" t="s">
        <v>31</v>
      </c>
      <c r="E11" s="119" t="s">
        <v>2061</v>
      </c>
      <c r="F11" s="65" t="s">
        <v>2062</v>
      </c>
      <c r="G11" s="41" t="s">
        <v>2075</v>
      </c>
      <c r="H11" s="41" t="s">
        <v>2096</v>
      </c>
      <c r="I11" s="48" t="s">
        <v>2097</v>
      </c>
      <c r="J11" s="49" t="s">
        <v>2098</v>
      </c>
      <c r="K11" s="49" t="s">
        <v>294</v>
      </c>
      <c r="L11" s="133" t="s">
        <v>2105</v>
      </c>
      <c r="M11" s="125" t="s">
        <v>2100</v>
      </c>
      <c r="N11" s="41" t="s">
        <v>2106</v>
      </c>
      <c r="O11" s="33" t="s">
        <v>42</v>
      </c>
      <c r="P11" s="41" t="s">
        <v>2107</v>
      </c>
      <c r="Q11" s="32" t="s">
        <v>44</v>
      </c>
      <c r="R11" s="41"/>
    </row>
    <row r="12" spans="1:18" ht="152.25" customHeight="1" x14ac:dyDescent="0.15">
      <c r="A12" s="237" t="s">
        <v>2108</v>
      </c>
      <c r="B12" s="42" t="s">
        <v>2109</v>
      </c>
      <c r="C12" s="44" t="s">
        <v>2110</v>
      </c>
      <c r="D12" s="115" t="s">
        <v>2111</v>
      </c>
      <c r="E12" s="121" t="s">
        <v>2112</v>
      </c>
      <c r="F12" s="67" t="s">
        <v>2113</v>
      </c>
      <c r="G12" s="44" t="s">
        <v>2114</v>
      </c>
      <c r="H12" s="44" t="s">
        <v>2115</v>
      </c>
      <c r="I12" s="45" t="s">
        <v>2116</v>
      </c>
      <c r="J12" s="46" t="s">
        <v>2117</v>
      </c>
      <c r="K12" s="46" t="s">
        <v>2118</v>
      </c>
      <c r="L12" s="124" t="s">
        <v>2119</v>
      </c>
      <c r="M12" s="128" t="s">
        <v>2120</v>
      </c>
      <c r="N12" s="44" t="s">
        <v>2121</v>
      </c>
      <c r="O12" s="47" t="s">
        <v>42</v>
      </c>
      <c r="P12" s="44" t="s">
        <v>2122</v>
      </c>
      <c r="Q12" s="43" t="s">
        <v>62</v>
      </c>
      <c r="R12" s="44" t="s">
        <v>2123</v>
      </c>
    </row>
    <row r="13" spans="1:18" ht="152.25" customHeight="1" x14ac:dyDescent="0.15">
      <c r="A13" s="236" t="s">
        <v>2124</v>
      </c>
      <c r="B13" s="31" t="s">
        <v>80</v>
      </c>
      <c r="C13" s="41" t="s">
        <v>2125</v>
      </c>
      <c r="D13" s="113" t="s">
        <v>97</v>
      </c>
      <c r="E13" s="119" t="s">
        <v>2126</v>
      </c>
      <c r="F13" s="65" t="s">
        <v>2038</v>
      </c>
      <c r="G13" s="41" t="s">
        <v>2127</v>
      </c>
      <c r="H13" s="41" t="s">
        <v>2128</v>
      </c>
      <c r="I13" s="48" t="s">
        <v>2129</v>
      </c>
      <c r="J13" s="49" t="s">
        <v>2130</v>
      </c>
      <c r="K13" s="49" t="s">
        <v>2131</v>
      </c>
      <c r="L13" s="134" t="s">
        <v>2132</v>
      </c>
      <c r="M13" s="125" t="s">
        <v>2133</v>
      </c>
      <c r="N13" s="41" t="s">
        <v>2134</v>
      </c>
      <c r="O13" s="41" t="s">
        <v>42</v>
      </c>
      <c r="P13" s="41" t="s">
        <v>2135</v>
      </c>
      <c r="Q13" s="32" t="s">
        <v>44</v>
      </c>
      <c r="R13" s="41"/>
    </row>
    <row r="14" spans="1:18" ht="152.25" customHeight="1" x14ac:dyDescent="0.15">
      <c r="A14" s="237" t="s">
        <v>2136</v>
      </c>
      <c r="B14" s="42" t="s">
        <v>80</v>
      </c>
      <c r="C14" s="44" t="s">
        <v>2125</v>
      </c>
      <c r="D14" s="115" t="s">
        <v>97</v>
      </c>
      <c r="E14" s="121" t="s">
        <v>2126</v>
      </c>
      <c r="F14" s="67" t="s">
        <v>2038</v>
      </c>
      <c r="G14" s="44" t="s">
        <v>2137</v>
      </c>
      <c r="H14" s="44" t="s">
        <v>2128</v>
      </c>
      <c r="I14" s="45" t="s">
        <v>2129</v>
      </c>
      <c r="J14" s="46" t="s">
        <v>2130</v>
      </c>
      <c r="K14" s="46" t="s">
        <v>2131</v>
      </c>
      <c r="L14" s="124" t="s">
        <v>2132</v>
      </c>
      <c r="M14" s="128" t="s">
        <v>2133</v>
      </c>
      <c r="N14" s="44" t="s">
        <v>2134</v>
      </c>
      <c r="O14" s="44" t="s">
        <v>42</v>
      </c>
      <c r="P14" s="44" t="s">
        <v>2138</v>
      </c>
      <c r="Q14" s="43" t="s">
        <v>44</v>
      </c>
      <c r="R14" s="44"/>
    </row>
    <row r="15" spans="1:18" ht="152.25" customHeight="1" x14ac:dyDescent="0.15">
      <c r="A15" s="236" t="s">
        <v>2139</v>
      </c>
      <c r="B15" s="31" t="s">
        <v>2140</v>
      </c>
      <c r="C15" s="41" t="s">
        <v>2141</v>
      </c>
      <c r="D15" s="113" t="s">
        <v>97</v>
      </c>
      <c r="E15" s="119" t="s">
        <v>2037</v>
      </c>
      <c r="F15" s="65" t="s">
        <v>2038</v>
      </c>
      <c r="G15" s="41" t="s">
        <v>2142</v>
      </c>
      <c r="H15" s="41" t="s">
        <v>513</v>
      </c>
      <c r="I15" s="48" t="s">
        <v>88</v>
      </c>
      <c r="J15" s="49" t="s">
        <v>89</v>
      </c>
      <c r="K15" s="49" t="s">
        <v>2143</v>
      </c>
      <c r="L15" s="134" t="s">
        <v>2144</v>
      </c>
      <c r="M15" s="125" t="s">
        <v>2145</v>
      </c>
      <c r="N15" s="41" t="s">
        <v>1032</v>
      </c>
      <c r="O15" s="33" t="s">
        <v>42</v>
      </c>
      <c r="P15" s="41" t="s">
        <v>2146</v>
      </c>
      <c r="Q15" s="32" t="s">
        <v>44</v>
      </c>
      <c r="R15" s="41"/>
    </row>
    <row r="16" spans="1:18" ht="152.25" customHeight="1" x14ac:dyDescent="0.15">
      <c r="A16" s="237" t="s">
        <v>2147</v>
      </c>
      <c r="B16" s="42" t="s">
        <v>80</v>
      </c>
      <c r="C16" s="44" t="s">
        <v>2148</v>
      </c>
      <c r="D16" s="115" t="s">
        <v>2149</v>
      </c>
      <c r="E16" s="121" t="s">
        <v>2150</v>
      </c>
      <c r="F16" s="67" t="s">
        <v>2151</v>
      </c>
      <c r="G16" s="44" t="s">
        <v>2152</v>
      </c>
      <c r="H16" s="44" t="s">
        <v>2128</v>
      </c>
      <c r="I16" s="45" t="s">
        <v>2153</v>
      </c>
      <c r="J16" s="46" t="s">
        <v>2130</v>
      </c>
      <c r="K16" s="46" t="s">
        <v>2131</v>
      </c>
      <c r="L16" s="124" t="s">
        <v>2132</v>
      </c>
      <c r="M16" s="128" t="s">
        <v>2154</v>
      </c>
      <c r="N16" s="44" t="s">
        <v>2155</v>
      </c>
      <c r="O16" s="47" t="s">
        <v>42</v>
      </c>
      <c r="P16" s="44" t="s">
        <v>2156</v>
      </c>
      <c r="Q16" s="111" t="s">
        <v>62</v>
      </c>
      <c r="R16" s="44" t="s">
        <v>2157</v>
      </c>
    </row>
    <row r="17" spans="1:18" ht="152.25" customHeight="1" x14ac:dyDescent="0.15">
      <c r="A17" s="236" t="s">
        <v>2158</v>
      </c>
      <c r="B17" s="31" t="s">
        <v>80</v>
      </c>
      <c r="C17" s="41" t="s">
        <v>2159</v>
      </c>
      <c r="D17" s="113" t="s">
        <v>2149</v>
      </c>
      <c r="E17" s="119" t="s">
        <v>2150</v>
      </c>
      <c r="F17" s="65" t="s">
        <v>2151</v>
      </c>
      <c r="G17" s="41" t="s">
        <v>2142</v>
      </c>
      <c r="H17" s="41" t="s">
        <v>2128</v>
      </c>
      <c r="I17" s="48" t="s">
        <v>2153</v>
      </c>
      <c r="J17" s="49" t="s">
        <v>2130</v>
      </c>
      <c r="K17" s="49" t="s">
        <v>2131</v>
      </c>
      <c r="L17" s="134" t="s">
        <v>2160</v>
      </c>
      <c r="M17" s="125" t="s">
        <v>2161</v>
      </c>
      <c r="N17" s="41" t="s">
        <v>2155</v>
      </c>
      <c r="O17" s="33" t="s">
        <v>42</v>
      </c>
      <c r="P17" s="41" t="s">
        <v>2162</v>
      </c>
      <c r="Q17" s="32" t="s">
        <v>62</v>
      </c>
      <c r="R17" s="41" t="s">
        <v>2163</v>
      </c>
    </row>
    <row r="18" spans="1:18" ht="152.25" customHeight="1" x14ac:dyDescent="0.15">
      <c r="A18" s="235" t="s">
        <v>2164</v>
      </c>
      <c r="B18" s="214" t="s">
        <v>727</v>
      </c>
      <c r="C18" s="155" t="s">
        <v>2165</v>
      </c>
      <c r="D18" s="112" t="s">
        <v>2166</v>
      </c>
      <c r="E18" s="118" t="s">
        <v>2167</v>
      </c>
      <c r="F18" s="218" t="s">
        <v>2168</v>
      </c>
      <c r="G18" s="155" t="s">
        <v>2169</v>
      </c>
      <c r="H18" s="155" t="s">
        <v>2170</v>
      </c>
      <c r="I18" s="217" t="s">
        <v>2171</v>
      </c>
      <c r="J18" s="216" t="s">
        <v>2172</v>
      </c>
      <c r="K18" s="216" t="s">
        <v>2173</v>
      </c>
      <c r="L18" s="124" t="s">
        <v>2174</v>
      </c>
      <c r="M18" s="124" t="s">
        <v>2175</v>
      </c>
      <c r="N18" s="155" t="s">
        <v>2176</v>
      </c>
      <c r="O18" s="154" t="s">
        <v>42</v>
      </c>
      <c r="P18" s="154" t="s">
        <v>2177</v>
      </c>
      <c r="Q18" s="23" t="s">
        <v>62</v>
      </c>
      <c r="R18" s="154"/>
    </row>
    <row r="19" spans="1:18" ht="152.25" customHeight="1" x14ac:dyDescent="0.15">
      <c r="A19" s="234" t="s">
        <v>2178</v>
      </c>
      <c r="B19" s="31" t="s">
        <v>2109</v>
      </c>
      <c r="C19" s="41" t="s">
        <v>2179</v>
      </c>
      <c r="D19" s="113" t="s">
        <v>2180</v>
      </c>
      <c r="E19" s="119" t="s">
        <v>2181</v>
      </c>
      <c r="F19" s="65" t="s">
        <v>2182</v>
      </c>
      <c r="G19" s="41" t="s">
        <v>2183</v>
      </c>
      <c r="H19" s="41" t="s">
        <v>1567</v>
      </c>
      <c r="I19" s="48" t="s">
        <v>2184</v>
      </c>
      <c r="J19" s="49" t="s">
        <v>2117</v>
      </c>
      <c r="K19" s="49" t="s">
        <v>2118</v>
      </c>
      <c r="L19" s="134" t="s">
        <v>2185</v>
      </c>
      <c r="M19" s="125" t="s">
        <v>2186</v>
      </c>
      <c r="N19" s="41" t="s">
        <v>2187</v>
      </c>
      <c r="O19" s="33" t="s">
        <v>42</v>
      </c>
      <c r="P19" s="33" t="s">
        <v>2188</v>
      </c>
      <c r="Q19" s="32" t="s">
        <v>44</v>
      </c>
      <c r="R19" s="33"/>
    </row>
    <row r="20" spans="1:18" ht="152.25" customHeight="1" x14ac:dyDescent="0.15">
      <c r="A20" s="235" t="s">
        <v>2189</v>
      </c>
      <c r="B20" s="214" t="s">
        <v>136</v>
      </c>
      <c r="C20" s="155" t="s">
        <v>2190</v>
      </c>
      <c r="D20" s="112" t="s">
        <v>2191</v>
      </c>
      <c r="E20" s="118" t="s">
        <v>2094</v>
      </c>
      <c r="F20" s="218" t="s">
        <v>2192</v>
      </c>
      <c r="G20" s="155" t="s">
        <v>2193</v>
      </c>
      <c r="H20" s="155" t="s">
        <v>2194</v>
      </c>
      <c r="I20" s="217" t="s">
        <v>2195</v>
      </c>
      <c r="J20" s="216" t="s">
        <v>946</v>
      </c>
      <c r="K20" s="216" t="s">
        <v>2196</v>
      </c>
      <c r="L20" s="135" t="s">
        <v>2197</v>
      </c>
      <c r="M20" s="124" t="s">
        <v>2198</v>
      </c>
      <c r="N20" s="155" t="s">
        <v>2199</v>
      </c>
      <c r="O20" s="155" t="s">
        <v>42</v>
      </c>
      <c r="P20" s="155" t="s">
        <v>2200</v>
      </c>
      <c r="Q20" s="215" t="s">
        <v>44</v>
      </c>
      <c r="R20" s="155"/>
    </row>
    <row r="21" spans="1:18" ht="152.25" customHeight="1" x14ac:dyDescent="0.15">
      <c r="A21" s="234" t="s">
        <v>2201</v>
      </c>
      <c r="B21" s="31" t="s">
        <v>80</v>
      </c>
      <c r="C21" s="41" t="s">
        <v>2202</v>
      </c>
      <c r="D21" s="113" t="s">
        <v>2111</v>
      </c>
      <c r="E21" s="119" t="s">
        <v>2203</v>
      </c>
      <c r="F21" s="65" t="s">
        <v>2113</v>
      </c>
      <c r="G21" s="41" t="s">
        <v>2204</v>
      </c>
      <c r="H21" s="41" t="s">
        <v>513</v>
      </c>
      <c r="I21" s="48" t="s">
        <v>88</v>
      </c>
      <c r="J21" s="49" t="s">
        <v>89</v>
      </c>
      <c r="K21" s="49" t="s">
        <v>2143</v>
      </c>
      <c r="L21" s="49" t="s">
        <v>2205</v>
      </c>
      <c r="M21" s="125" t="s">
        <v>2206</v>
      </c>
      <c r="N21" s="41" t="s">
        <v>2207</v>
      </c>
      <c r="O21" s="41" t="s">
        <v>42</v>
      </c>
      <c r="P21" s="41" t="s">
        <v>2208</v>
      </c>
      <c r="Q21" s="32" t="s">
        <v>62</v>
      </c>
      <c r="R21" s="41"/>
    </row>
    <row r="22" spans="1:18" ht="152.25" customHeight="1" x14ac:dyDescent="0.15">
      <c r="A22" s="235" t="s">
        <v>2209</v>
      </c>
      <c r="B22" s="214" t="s">
        <v>80</v>
      </c>
      <c r="C22" s="213" t="s">
        <v>2210</v>
      </c>
      <c r="D22" s="112" t="s">
        <v>2211</v>
      </c>
      <c r="E22" s="118" t="s">
        <v>2212</v>
      </c>
      <c r="F22" s="219" t="s">
        <v>2213</v>
      </c>
      <c r="G22" s="213" t="s">
        <v>2214</v>
      </c>
      <c r="H22" s="213" t="s">
        <v>513</v>
      </c>
      <c r="I22" s="39" t="s">
        <v>88</v>
      </c>
      <c r="J22" s="40" t="s">
        <v>89</v>
      </c>
      <c r="K22" s="40" t="s">
        <v>2143</v>
      </c>
      <c r="L22" s="124" t="s">
        <v>2215</v>
      </c>
      <c r="M22" s="129" t="s">
        <v>2216</v>
      </c>
      <c r="N22" s="213" t="s">
        <v>2217</v>
      </c>
      <c r="O22" s="213" t="s">
        <v>42</v>
      </c>
      <c r="P22" s="155" t="s">
        <v>2218</v>
      </c>
      <c r="Q22" s="215" t="s">
        <v>62</v>
      </c>
      <c r="R22" s="213"/>
    </row>
    <row r="23" spans="1:18" ht="152.25" customHeight="1" x14ac:dyDescent="0.15">
      <c r="A23" s="234" t="s">
        <v>2219</v>
      </c>
      <c r="B23" s="31" t="s">
        <v>802</v>
      </c>
      <c r="C23" s="41" t="s">
        <v>2220</v>
      </c>
      <c r="D23" s="113" t="s">
        <v>2221</v>
      </c>
      <c r="E23" s="119" t="s">
        <v>2222</v>
      </c>
      <c r="F23" s="65" t="s">
        <v>2223</v>
      </c>
      <c r="G23" s="41" t="s">
        <v>2224</v>
      </c>
      <c r="H23" s="41" t="s">
        <v>2115</v>
      </c>
      <c r="I23" s="48" t="s">
        <v>1568</v>
      </c>
      <c r="J23" s="49" t="s">
        <v>2117</v>
      </c>
      <c r="K23" s="49" t="s">
        <v>2118</v>
      </c>
      <c r="L23" s="49" t="s">
        <v>2225</v>
      </c>
      <c r="M23" s="125" t="s">
        <v>2226</v>
      </c>
      <c r="N23" s="41" t="s">
        <v>2227</v>
      </c>
      <c r="O23" s="41" t="s">
        <v>42</v>
      </c>
      <c r="P23" s="41" t="s">
        <v>2228</v>
      </c>
      <c r="Q23" s="32" t="s">
        <v>44</v>
      </c>
      <c r="R23" s="41"/>
    </row>
    <row r="24" spans="1:18" ht="152.25" customHeight="1" x14ac:dyDescent="0.15">
      <c r="A24" s="235" t="s">
        <v>2229</v>
      </c>
      <c r="B24" s="214" t="s">
        <v>727</v>
      </c>
      <c r="C24" s="155" t="s">
        <v>2230</v>
      </c>
      <c r="D24" s="112" t="s">
        <v>1018</v>
      </c>
      <c r="E24" s="118" t="s">
        <v>2231</v>
      </c>
      <c r="F24" s="218" t="s">
        <v>2232</v>
      </c>
      <c r="G24" s="155" t="s">
        <v>2233</v>
      </c>
      <c r="H24" s="155" t="s">
        <v>513</v>
      </c>
      <c r="I24" s="217" t="s">
        <v>88</v>
      </c>
      <c r="J24" s="216" t="s">
        <v>89</v>
      </c>
      <c r="K24" s="216" t="s">
        <v>2143</v>
      </c>
      <c r="L24" s="124" t="s">
        <v>2234</v>
      </c>
      <c r="M24" s="124" t="s">
        <v>2235</v>
      </c>
      <c r="N24" s="155" t="s">
        <v>2236</v>
      </c>
      <c r="O24" s="155" t="s">
        <v>42</v>
      </c>
      <c r="P24" s="155" t="s">
        <v>2237</v>
      </c>
      <c r="Q24" s="215" t="s">
        <v>62</v>
      </c>
      <c r="R24" s="155"/>
    </row>
    <row r="25" spans="1:18" ht="152.25" customHeight="1" x14ac:dyDescent="0.15">
      <c r="A25" s="236" t="s">
        <v>2238</v>
      </c>
      <c r="B25" s="31" t="s">
        <v>727</v>
      </c>
      <c r="C25" s="41" t="s">
        <v>2239</v>
      </c>
      <c r="D25" s="113" t="s">
        <v>1018</v>
      </c>
      <c r="E25" s="119" t="s">
        <v>2240</v>
      </c>
      <c r="F25" s="65" t="s">
        <v>2232</v>
      </c>
      <c r="G25" s="41" t="s">
        <v>2241</v>
      </c>
      <c r="H25" s="41" t="s">
        <v>513</v>
      </c>
      <c r="I25" s="48" t="s">
        <v>88</v>
      </c>
      <c r="J25" s="49" t="s">
        <v>89</v>
      </c>
      <c r="K25" s="49" t="s">
        <v>2143</v>
      </c>
      <c r="L25" s="49" t="s">
        <v>2234</v>
      </c>
      <c r="M25" s="125" t="s">
        <v>2242</v>
      </c>
      <c r="N25" s="41" t="s">
        <v>2243</v>
      </c>
      <c r="O25" s="41" t="s">
        <v>42</v>
      </c>
      <c r="P25" s="41" t="s">
        <v>2244</v>
      </c>
      <c r="Q25" s="32" t="s">
        <v>44</v>
      </c>
      <c r="R25" s="41"/>
    </row>
    <row r="26" spans="1:18" ht="152.25" customHeight="1" x14ac:dyDescent="0.15">
      <c r="A26" s="237" t="s">
        <v>2245</v>
      </c>
      <c r="B26" s="42" t="s">
        <v>2246</v>
      </c>
      <c r="C26" s="44" t="s">
        <v>2247</v>
      </c>
      <c r="D26" s="115" t="s">
        <v>1018</v>
      </c>
      <c r="E26" s="121" t="s">
        <v>1019</v>
      </c>
      <c r="F26" s="67" t="s">
        <v>2232</v>
      </c>
      <c r="G26" s="44" t="s">
        <v>2248</v>
      </c>
      <c r="H26" s="44" t="s">
        <v>513</v>
      </c>
      <c r="I26" s="45" t="s">
        <v>88</v>
      </c>
      <c r="J26" s="46" t="s">
        <v>89</v>
      </c>
      <c r="K26" s="46" t="s">
        <v>2143</v>
      </c>
      <c r="L26" s="46" t="s">
        <v>2249</v>
      </c>
      <c r="M26" s="128" t="s">
        <v>2250</v>
      </c>
      <c r="N26" s="44" t="s">
        <v>2251</v>
      </c>
      <c r="O26" s="44" t="s">
        <v>42</v>
      </c>
      <c r="P26" s="44" t="s">
        <v>2252</v>
      </c>
      <c r="Q26" s="43" t="s">
        <v>62</v>
      </c>
      <c r="R26" s="44"/>
    </row>
    <row r="27" spans="1:18" ht="152.25" customHeight="1" x14ac:dyDescent="0.15">
      <c r="A27" s="236" t="s">
        <v>2253</v>
      </c>
      <c r="B27" s="31" t="s">
        <v>80</v>
      </c>
      <c r="C27" s="41" t="s">
        <v>2254</v>
      </c>
      <c r="D27" s="113" t="s">
        <v>1018</v>
      </c>
      <c r="E27" s="119" t="s">
        <v>1125</v>
      </c>
      <c r="F27" s="65" t="s">
        <v>2232</v>
      </c>
      <c r="G27" s="41" t="s">
        <v>2255</v>
      </c>
      <c r="H27" s="41" t="s">
        <v>513</v>
      </c>
      <c r="I27" s="48" t="s">
        <v>88</v>
      </c>
      <c r="J27" s="49" t="s">
        <v>89</v>
      </c>
      <c r="K27" s="49" t="s">
        <v>2143</v>
      </c>
      <c r="L27" s="49" t="s">
        <v>2249</v>
      </c>
      <c r="M27" s="125" t="s">
        <v>2256</v>
      </c>
      <c r="N27" s="41" t="s">
        <v>2257</v>
      </c>
      <c r="O27" s="41" t="s">
        <v>42</v>
      </c>
      <c r="P27" s="41" t="s">
        <v>2258</v>
      </c>
      <c r="Q27" s="32" t="s">
        <v>44</v>
      </c>
      <c r="R27" s="41"/>
    </row>
    <row r="28" spans="1:18" ht="152.25" customHeight="1" x14ac:dyDescent="0.15">
      <c r="A28" s="237" t="s">
        <v>2259</v>
      </c>
      <c r="B28" s="42" t="s">
        <v>80</v>
      </c>
      <c r="C28" s="44" t="s">
        <v>2260</v>
      </c>
      <c r="D28" s="115" t="s">
        <v>1018</v>
      </c>
      <c r="E28" s="121" t="s">
        <v>2261</v>
      </c>
      <c r="F28" s="67" t="s">
        <v>2232</v>
      </c>
      <c r="G28" s="44" t="s">
        <v>2262</v>
      </c>
      <c r="H28" s="44" t="s">
        <v>513</v>
      </c>
      <c r="I28" s="45" t="s">
        <v>88</v>
      </c>
      <c r="J28" s="46" t="s">
        <v>89</v>
      </c>
      <c r="K28" s="46" t="s">
        <v>2143</v>
      </c>
      <c r="L28" s="46" t="s">
        <v>2249</v>
      </c>
      <c r="M28" s="128" t="s">
        <v>2263</v>
      </c>
      <c r="N28" s="44" t="s">
        <v>2257</v>
      </c>
      <c r="O28" s="44" t="s">
        <v>42</v>
      </c>
      <c r="P28" s="44" t="s">
        <v>2264</v>
      </c>
      <c r="Q28" s="43" t="s">
        <v>44</v>
      </c>
      <c r="R28" s="44"/>
    </row>
    <row r="29" spans="1:18" ht="152.25" customHeight="1" x14ac:dyDescent="0.15">
      <c r="A29" s="236" t="s">
        <v>2265</v>
      </c>
      <c r="B29" s="31" t="s">
        <v>2246</v>
      </c>
      <c r="C29" s="41" t="s">
        <v>2266</v>
      </c>
      <c r="D29" s="113" t="s">
        <v>2267</v>
      </c>
      <c r="E29" s="119" t="s">
        <v>2268</v>
      </c>
      <c r="F29" s="65" t="s">
        <v>2269</v>
      </c>
      <c r="G29" s="41" t="s">
        <v>2270</v>
      </c>
      <c r="H29" s="41" t="s">
        <v>1567</v>
      </c>
      <c r="I29" s="48" t="s">
        <v>2271</v>
      </c>
      <c r="J29" s="49" t="s">
        <v>2117</v>
      </c>
      <c r="K29" s="49" t="s">
        <v>2118</v>
      </c>
      <c r="L29" s="49" t="s">
        <v>2272</v>
      </c>
      <c r="M29" s="125" t="s">
        <v>2273</v>
      </c>
      <c r="N29" s="41" t="s">
        <v>2274</v>
      </c>
      <c r="O29" s="41" t="s">
        <v>42</v>
      </c>
      <c r="P29" s="41" t="s">
        <v>2275</v>
      </c>
      <c r="Q29" s="32" t="s">
        <v>44</v>
      </c>
      <c r="R29" s="41" t="s">
        <v>2276</v>
      </c>
    </row>
    <row r="30" spans="1:18" ht="152.25" customHeight="1" thickBot="1" x14ac:dyDescent="0.2">
      <c r="A30" s="238" t="s">
        <v>2277</v>
      </c>
      <c r="B30" s="57" t="s">
        <v>47</v>
      </c>
      <c r="C30" s="58" t="s">
        <v>2278</v>
      </c>
      <c r="D30" s="116" t="s">
        <v>2023</v>
      </c>
      <c r="E30" s="122" t="s">
        <v>2037</v>
      </c>
      <c r="F30" s="68" t="s">
        <v>2025</v>
      </c>
      <c r="G30" s="82" t="s">
        <v>2279</v>
      </c>
      <c r="H30" s="58" t="s">
        <v>2280</v>
      </c>
      <c r="I30" s="60" t="s">
        <v>1401</v>
      </c>
      <c r="J30" s="61" t="s">
        <v>692</v>
      </c>
      <c r="K30" s="61" t="s">
        <v>693</v>
      </c>
      <c r="L30" s="61" t="s">
        <v>2281</v>
      </c>
      <c r="M30" s="130" t="s">
        <v>2282</v>
      </c>
      <c r="N30" s="58" t="s">
        <v>2283</v>
      </c>
      <c r="O30" s="58" t="s">
        <v>42</v>
      </c>
      <c r="P30" s="58" t="s">
        <v>2284</v>
      </c>
      <c r="Q30" s="59" t="s">
        <v>44</v>
      </c>
      <c r="R30" s="58"/>
    </row>
    <row r="31" spans="1:18" s="8" customFormat="1" ht="152.25" customHeight="1" thickTop="1" x14ac:dyDescent="0.15">
      <c r="A31" s="239" t="s">
        <v>2285</v>
      </c>
      <c r="B31" s="50" t="s">
        <v>47</v>
      </c>
      <c r="C31" s="51" t="s">
        <v>2286</v>
      </c>
      <c r="D31" s="117" t="s">
        <v>2287</v>
      </c>
      <c r="E31" s="123" t="s">
        <v>2288</v>
      </c>
      <c r="F31" s="69" t="s">
        <v>2289</v>
      </c>
      <c r="G31" s="51" t="s">
        <v>2290</v>
      </c>
      <c r="H31" s="51" t="s">
        <v>2291</v>
      </c>
      <c r="I31" s="53" t="s">
        <v>2292</v>
      </c>
      <c r="J31" s="54" t="s">
        <v>946</v>
      </c>
      <c r="K31" s="54" t="s">
        <v>2196</v>
      </c>
      <c r="L31" s="136" t="s">
        <v>2293</v>
      </c>
      <c r="M31" s="131" t="s">
        <v>2294</v>
      </c>
      <c r="N31" s="51" t="s">
        <v>2295</v>
      </c>
      <c r="O31" s="56" t="s">
        <v>42</v>
      </c>
      <c r="P31" s="56" t="s">
        <v>2296</v>
      </c>
      <c r="Q31" s="52" t="s">
        <v>44</v>
      </c>
      <c r="R31" s="56"/>
    </row>
    <row r="32" spans="1:18" s="139" customFormat="1" ht="155.25" customHeight="1" x14ac:dyDescent="0.15">
      <c r="A32" s="240" t="s">
        <v>2297</v>
      </c>
      <c r="B32" s="141" t="s">
        <v>28</v>
      </c>
      <c r="C32" s="142" t="s">
        <v>2298</v>
      </c>
      <c r="D32" s="143" t="s">
        <v>2299</v>
      </c>
      <c r="E32" s="144" t="s">
        <v>2300</v>
      </c>
      <c r="F32" s="70" t="s">
        <v>2301</v>
      </c>
      <c r="G32" s="142" t="s">
        <v>2302</v>
      </c>
      <c r="H32" s="142" t="s">
        <v>2303</v>
      </c>
      <c r="I32" s="145" t="s">
        <v>2304</v>
      </c>
      <c r="J32" s="146" t="s">
        <v>2305</v>
      </c>
      <c r="K32" s="146" t="s">
        <v>2306</v>
      </c>
      <c r="L32" s="146" t="s">
        <v>2307</v>
      </c>
      <c r="M32" s="147" t="s">
        <v>2308</v>
      </c>
      <c r="N32" s="142" t="s">
        <v>2309</v>
      </c>
      <c r="O32" s="148" t="s">
        <v>42</v>
      </c>
      <c r="P32" s="148" t="s">
        <v>2310</v>
      </c>
      <c r="Q32" s="149" t="s">
        <v>62</v>
      </c>
      <c r="R32" s="148"/>
    </row>
    <row r="33" spans="1:19" s="8" customFormat="1" ht="155.25" customHeight="1" x14ac:dyDescent="0.15">
      <c r="A33" s="239" t="s">
        <v>2311</v>
      </c>
      <c r="B33" s="50" t="s">
        <v>2109</v>
      </c>
      <c r="C33" s="51" t="s">
        <v>2312</v>
      </c>
      <c r="D33" s="117" t="s">
        <v>2313</v>
      </c>
      <c r="E33" s="123" t="s">
        <v>2314</v>
      </c>
      <c r="F33" s="67" t="s">
        <v>2315</v>
      </c>
      <c r="G33" s="51" t="s">
        <v>2316</v>
      </c>
      <c r="H33" s="51" t="s">
        <v>2194</v>
      </c>
      <c r="I33" s="53" t="s">
        <v>2292</v>
      </c>
      <c r="J33" s="54" t="s">
        <v>946</v>
      </c>
      <c r="K33" s="54" t="s">
        <v>2196</v>
      </c>
      <c r="L33" s="136" t="s">
        <v>2317</v>
      </c>
      <c r="M33" s="131" t="s">
        <v>2318</v>
      </c>
      <c r="N33" s="51" t="s">
        <v>2319</v>
      </c>
      <c r="O33" s="56" t="s">
        <v>42</v>
      </c>
      <c r="P33" s="56" t="s">
        <v>2320</v>
      </c>
      <c r="Q33" s="52" t="s">
        <v>62</v>
      </c>
      <c r="R33" s="56"/>
    </row>
    <row r="34" spans="1:19" s="18" customFormat="1" ht="155.25" customHeight="1" x14ac:dyDescent="0.15">
      <c r="A34" s="240" t="s">
        <v>2321</v>
      </c>
      <c r="B34" s="141" t="s">
        <v>28</v>
      </c>
      <c r="C34" s="142" t="s">
        <v>2322</v>
      </c>
      <c r="D34" s="143" t="s">
        <v>2323</v>
      </c>
      <c r="E34" s="144" t="s">
        <v>2324</v>
      </c>
      <c r="F34" s="71" t="s">
        <v>2325</v>
      </c>
      <c r="G34" s="142" t="s">
        <v>2326</v>
      </c>
      <c r="H34" s="142" t="s">
        <v>2327</v>
      </c>
      <c r="I34" s="145" t="s">
        <v>454</v>
      </c>
      <c r="J34" s="146" t="s">
        <v>2328</v>
      </c>
      <c r="K34" s="146" t="s">
        <v>2329</v>
      </c>
      <c r="L34" s="146" t="s">
        <v>2330</v>
      </c>
      <c r="M34" s="147" t="s">
        <v>2331</v>
      </c>
      <c r="N34" s="142" t="s">
        <v>2332</v>
      </c>
      <c r="O34" s="148" t="s">
        <v>42</v>
      </c>
      <c r="P34" s="148" t="s">
        <v>2333</v>
      </c>
      <c r="Q34" s="149" t="s">
        <v>62</v>
      </c>
      <c r="R34" s="148" t="s">
        <v>2334</v>
      </c>
      <c r="S34" s="17"/>
    </row>
    <row r="35" spans="1:19" s="7" customFormat="1" ht="155.25" customHeight="1" x14ac:dyDescent="0.15">
      <c r="A35" s="239" t="s">
        <v>2335</v>
      </c>
      <c r="B35" s="50" t="s">
        <v>28</v>
      </c>
      <c r="C35" s="51" t="s">
        <v>2336</v>
      </c>
      <c r="D35" s="117" t="s">
        <v>2337</v>
      </c>
      <c r="E35" s="123" t="s">
        <v>2338</v>
      </c>
      <c r="F35" s="72" t="s">
        <v>2339</v>
      </c>
      <c r="G35" s="51" t="s">
        <v>2340</v>
      </c>
      <c r="H35" s="51" t="s">
        <v>2327</v>
      </c>
      <c r="I35" s="53" t="s">
        <v>454</v>
      </c>
      <c r="J35" s="54" t="s">
        <v>2328</v>
      </c>
      <c r="K35" s="54" t="s">
        <v>2341</v>
      </c>
      <c r="L35" s="136" t="s">
        <v>2342</v>
      </c>
      <c r="M35" s="131" t="s">
        <v>2343</v>
      </c>
      <c r="N35" s="51" t="s">
        <v>2344</v>
      </c>
      <c r="O35" s="56" t="s">
        <v>42</v>
      </c>
      <c r="P35" s="56" t="s">
        <v>2345</v>
      </c>
      <c r="Q35" s="52" t="s">
        <v>62</v>
      </c>
      <c r="R35" s="56"/>
      <c r="S35"/>
    </row>
    <row r="36" spans="1:19" s="18" customFormat="1" ht="155.25" customHeight="1" x14ac:dyDescent="0.15">
      <c r="A36" s="240" t="s">
        <v>2346</v>
      </c>
      <c r="B36" s="141" t="s">
        <v>28</v>
      </c>
      <c r="C36" s="142" t="s">
        <v>2347</v>
      </c>
      <c r="D36" s="143" t="s">
        <v>971</v>
      </c>
      <c r="E36" s="144" t="s">
        <v>2348</v>
      </c>
      <c r="F36" s="73" t="s">
        <v>1997</v>
      </c>
      <c r="G36" s="142" t="s">
        <v>2349</v>
      </c>
      <c r="H36" s="142" t="s">
        <v>2350</v>
      </c>
      <c r="I36" s="145" t="s">
        <v>2351</v>
      </c>
      <c r="J36" s="146" t="s">
        <v>2352</v>
      </c>
      <c r="K36" s="146" t="s">
        <v>2353</v>
      </c>
      <c r="L36" s="146" t="s">
        <v>2354</v>
      </c>
      <c r="M36" s="147" t="s">
        <v>2355</v>
      </c>
      <c r="N36" s="142" t="s">
        <v>2356</v>
      </c>
      <c r="O36" s="148" t="s">
        <v>42</v>
      </c>
      <c r="P36" s="148" t="s">
        <v>2357</v>
      </c>
      <c r="Q36" s="149" t="s">
        <v>44</v>
      </c>
      <c r="R36" s="148"/>
      <c r="S36" s="17"/>
    </row>
    <row r="37" spans="1:19" s="7" customFormat="1" ht="155.25" customHeight="1" x14ac:dyDescent="0.15">
      <c r="A37" s="239" t="s">
        <v>2358</v>
      </c>
      <c r="B37" s="50" t="s">
        <v>47</v>
      </c>
      <c r="C37" s="51" t="s">
        <v>2359</v>
      </c>
      <c r="D37" s="117" t="s">
        <v>2360</v>
      </c>
      <c r="E37" s="123" t="s">
        <v>2361</v>
      </c>
      <c r="F37" s="72" t="s">
        <v>2362</v>
      </c>
      <c r="G37" s="51" t="s">
        <v>2363</v>
      </c>
      <c r="H37" s="51" t="s">
        <v>2364</v>
      </c>
      <c r="I37" s="53" t="s">
        <v>2365</v>
      </c>
      <c r="J37" s="54" t="s">
        <v>913</v>
      </c>
      <c r="K37" s="54" t="s">
        <v>914</v>
      </c>
      <c r="L37" s="136" t="s">
        <v>2366</v>
      </c>
      <c r="M37" s="131" t="s">
        <v>2367</v>
      </c>
      <c r="N37" s="51" t="s">
        <v>2368</v>
      </c>
      <c r="O37" s="56" t="s">
        <v>42</v>
      </c>
      <c r="P37" s="56" t="s">
        <v>2369</v>
      </c>
      <c r="Q37" s="52" t="s">
        <v>62</v>
      </c>
      <c r="R37" s="56"/>
      <c r="S37"/>
    </row>
    <row r="38" spans="1:19" s="18" customFormat="1" ht="155.25" customHeight="1" x14ac:dyDescent="0.15">
      <c r="A38" s="240" t="s">
        <v>2370</v>
      </c>
      <c r="B38" s="141" t="s">
        <v>80</v>
      </c>
      <c r="C38" s="142" t="s">
        <v>2371</v>
      </c>
      <c r="D38" s="143" t="s">
        <v>1018</v>
      </c>
      <c r="E38" s="144" t="s">
        <v>2372</v>
      </c>
      <c r="F38" s="73" t="s">
        <v>2232</v>
      </c>
      <c r="G38" s="142" t="s">
        <v>2373</v>
      </c>
      <c r="H38" s="142" t="s">
        <v>513</v>
      </c>
      <c r="I38" s="145" t="s">
        <v>88</v>
      </c>
      <c r="J38" s="146" t="s">
        <v>89</v>
      </c>
      <c r="K38" s="146" t="s">
        <v>2143</v>
      </c>
      <c r="L38" s="146" t="s">
        <v>2374</v>
      </c>
      <c r="M38" s="147" t="s">
        <v>2375</v>
      </c>
      <c r="N38" s="142" t="s">
        <v>2376</v>
      </c>
      <c r="O38" s="148" t="s">
        <v>42</v>
      </c>
      <c r="P38" s="148" t="s">
        <v>2377</v>
      </c>
      <c r="Q38" s="149" t="s">
        <v>44</v>
      </c>
      <c r="R38" s="148"/>
      <c r="S38" s="17"/>
    </row>
    <row r="39" spans="1:19" s="20" customFormat="1" ht="155.25" customHeight="1" x14ac:dyDescent="0.15">
      <c r="A39" s="239" t="s">
        <v>2378</v>
      </c>
      <c r="B39" s="50" t="s">
        <v>727</v>
      </c>
      <c r="C39" s="51" t="s">
        <v>2379</v>
      </c>
      <c r="D39" s="117" t="s">
        <v>1018</v>
      </c>
      <c r="E39" s="123" t="s">
        <v>2380</v>
      </c>
      <c r="F39" s="218" t="s">
        <v>2232</v>
      </c>
      <c r="G39" s="51" t="s">
        <v>2381</v>
      </c>
      <c r="H39" s="51" t="s">
        <v>513</v>
      </c>
      <c r="I39" s="53" t="s">
        <v>88</v>
      </c>
      <c r="J39" s="54" t="s">
        <v>89</v>
      </c>
      <c r="K39" s="54" t="s">
        <v>2143</v>
      </c>
      <c r="L39" s="136" t="s">
        <v>2382</v>
      </c>
      <c r="M39" s="131" t="s">
        <v>2383</v>
      </c>
      <c r="N39" s="51" t="s">
        <v>2384</v>
      </c>
      <c r="O39" s="56" t="s">
        <v>42</v>
      </c>
      <c r="P39" s="56" t="s">
        <v>2385</v>
      </c>
      <c r="Q39" s="52" t="s">
        <v>44</v>
      </c>
      <c r="R39" s="56"/>
      <c r="S39" s="19"/>
    </row>
    <row r="40" spans="1:19" s="18" customFormat="1" ht="155.25" customHeight="1" x14ac:dyDescent="0.15">
      <c r="A40" s="240" t="s">
        <v>2386</v>
      </c>
      <c r="B40" s="141" t="s">
        <v>727</v>
      </c>
      <c r="C40" s="142" t="s">
        <v>2387</v>
      </c>
      <c r="D40" s="143" t="s">
        <v>1018</v>
      </c>
      <c r="E40" s="144" t="s">
        <v>2388</v>
      </c>
      <c r="F40" s="73" t="s">
        <v>2232</v>
      </c>
      <c r="G40" s="142" t="s">
        <v>2389</v>
      </c>
      <c r="H40" s="142" t="s">
        <v>513</v>
      </c>
      <c r="I40" s="145" t="s">
        <v>88</v>
      </c>
      <c r="J40" s="146" t="s">
        <v>89</v>
      </c>
      <c r="K40" s="146" t="s">
        <v>2143</v>
      </c>
      <c r="L40" s="146" t="s">
        <v>2382</v>
      </c>
      <c r="M40" s="147" t="s">
        <v>2390</v>
      </c>
      <c r="N40" s="142" t="s">
        <v>2391</v>
      </c>
      <c r="O40" s="148" t="s">
        <v>42</v>
      </c>
      <c r="P40" s="148" t="s">
        <v>2392</v>
      </c>
      <c r="Q40" s="149" t="s">
        <v>44</v>
      </c>
      <c r="R40" s="148"/>
      <c r="S40" s="17"/>
    </row>
    <row r="41" spans="1:19" s="20" customFormat="1" ht="155.25" customHeight="1" x14ac:dyDescent="0.15">
      <c r="A41" s="239" t="s">
        <v>2393</v>
      </c>
      <c r="B41" s="50" t="s">
        <v>727</v>
      </c>
      <c r="C41" s="51" t="s">
        <v>2394</v>
      </c>
      <c r="D41" s="117" t="s">
        <v>2111</v>
      </c>
      <c r="E41" s="123" t="s">
        <v>2395</v>
      </c>
      <c r="F41" s="74" t="s">
        <v>2113</v>
      </c>
      <c r="G41" s="51" t="s">
        <v>2396</v>
      </c>
      <c r="H41" s="51" t="s">
        <v>513</v>
      </c>
      <c r="I41" s="53" t="s">
        <v>88</v>
      </c>
      <c r="J41" s="54" t="s">
        <v>89</v>
      </c>
      <c r="K41" s="54" t="s">
        <v>2143</v>
      </c>
      <c r="L41" s="136" t="s">
        <v>2397</v>
      </c>
      <c r="M41" s="131" t="s">
        <v>2398</v>
      </c>
      <c r="N41" s="51" t="s">
        <v>2399</v>
      </c>
      <c r="O41" s="56" t="s">
        <v>42</v>
      </c>
      <c r="P41" s="56" t="s">
        <v>2400</v>
      </c>
      <c r="Q41" s="52" t="s">
        <v>62</v>
      </c>
      <c r="R41" s="56"/>
      <c r="S41" s="19"/>
    </row>
    <row r="42" spans="1:19" s="18" customFormat="1" ht="155.25" customHeight="1" x14ac:dyDescent="0.15">
      <c r="A42" s="240" t="s">
        <v>2401</v>
      </c>
      <c r="B42" s="141" t="s">
        <v>47</v>
      </c>
      <c r="C42" s="142" t="s">
        <v>2402</v>
      </c>
      <c r="D42" s="143" t="s">
        <v>97</v>
      </c>
      <c r="E42" s="144" t="s">
        <v>2403</v>
      </c>
      <c r="F42" s="75" t="s">
        <v>2038</v>
      </c>
      <c r="G42" s="142" t="s">
        <v>2404</v>
      </c>
      <c r="H42" s="142" t="s">
        <v>513</v>
      </c>
      <c r="I42" s="145" t="s">
        <v>88</v>
      </c>
      <c r="J42" s="146" t="s">
        <v>89</v>
      </c>
      <c r="K42" s="146" t="s">
        <v>2143</v>
      </c>
      <c r="L42" s="146" t="s">
        <v>2405</v>
      </c>
      <c r="M42" s="147" t="s">
        <v>2406</v>
      </c>
      <c r="N42" s="142" t="s">
        <v>1032</v>
      </c>
      <c r="O42" s="148" t="s">
        <v>42</v>
      </c>
      <c r="P42" s="148" t="s">
        <v>2407</v>
      </c>
      <c r="Q42" s="149" t="s">
        <v>62</v>
      </c>
      <c r="R42" s="148"/>
      <c r="S42" s="17"/>
    </row>
    <row r="43" spans="1:19" s="20" customFormat="1" ht="155.25" customHeight="1" x14ac:dyDescent="0.15">
      <c r="A43" s="239" t="s">
        <v>2408</v>
      </c>
      <c r="B43" s="50" t="s">
        <v>28</v>
      </c>
      <c r="C43" s="51" t="s">
        <v>2141</v>
      </c>
      <c r="D43" s="117" t="s">
        <v>97</v>
      </c>
      <c r="E43" s="123" t="s">
        <v>2403</v>
      </c>
      <c r="F43" s="219" t="s">
        <v>2038</v>
      </c>
      <c r="G43" s="51" t="s">
        <v>2389</v>
      </c>
      <c r="H43" s="51" t="s">
        <v>513</v>
      </c>
      <c r="I43" s="53" t="s">
        <v>88</v>
      </c>
      <c r="J43" s="54" t="s">
        <v>89</v>
      </c>
      <c r="K43" s="54" t="s">
        <v>2143</v>
      </c>
      <c r="L43" s="136" t="s">
        <v>2409</v>
      </c>
      <c r="M43" s="131" t="s">
        <v>2410</v>
      </c>
      <c r="N43" s="51" t="s">
        <v>1032</v>
      </c>
      <c r="O43" s="56" t="s">
        <v>42</v>
      </c>
      <c r="P43" s="56" t="s">
        <v>2411</v>
      </c>
      <c r="Q43" s="52" t="s">
        <v>62</v>
      </c>
      <c r="R43" s="56"/>
      <c r="S43" s="19"/>
    </row>
    <row r="44" spans="1:19" s="14" customFormat="1" ht="155.25" customHeight="1" x14ac:dyDescent="0.15">
      <c r="A44" s="240" t="s">
        <v>2412</v>
      </c>
      <c r="B44" s="141" t="s">
        <v>80</v>
      </c>
      <c r="C44" s="142" t="s">
        <v>2413</v>
      </c>
      <c r="D44" s="143" t="s">
        <v>97</v>
      </c>
      <c r="E44" s="144" t="s">
        <v>2403</v>
      </c>
      <c r="F44" s="75" t="s">
        <v>2038</v>
      </c>
      <c r="G44" s="142" t="s">
        <v>2414</v>
      </c>
      <c r="H44" s="142" t="s">
        <v>513</v>
      </c>
      <c r="I44" s="145" t="s">
        <v>88</v>
      </c>
      <c r="J44" s="146" t="s">
        <v>89</v>
      </c>
      <c r="K44" s="146" t="s">
        <v>2143</v>
      </c>
      <c r="L44" s="146" t="s">
        <v>2415</v>
      </c>
      <c r="M44" s="147" t="s">
        <v>2416</v>
      </c>
      <c r="N44" s="142" t="s">
        <v>1032</v>
      </c>
      <c r="O44" s="148" t="s">
        <v>42</v>
      </c>
      <c r="P44" s="148" t="s">
        <v>2417</v>
      </c>
      <c r="Q44" s="149" t="s">
        <v>44</v>
      </c>
      <c r="R44" s="148"/>
      <c r="S44" s="13"/>
    </row>
    <row r="45" spans="1:19" s="16" customFormat="1" ht="155.25" customHeight="1" x14ac:dyDescent="0.15">
      <c r="A45" s="239" t="s">
        <v>2418</v>
      </c>
      <c r="B45" s="50" t="s">
        <v>190</v>
      </c>
      <c r="C45" s="51" t="s">
        <v>2419</v>
      </c>
      <c r="D45" s="117" t="s">
        <v>2420</v>
      </c>
      <c r="E45" s="123" t="s">
        <v>2421</v>
      </c>
      <c r="F45" s="219" t="s">
        <v>2422</v>
      </c>
      <c r="G45" s="51" t="s">
        <v>2423</v>
      </c>
      <c r="H45" s="51" t="s">
        <v>2364</v>
      </c>
      <c r="I45" s="53" t="s">
        <v>2365</v>
      </c>
      <c r="J45" s="54" t="s">
        <v>913</v>
      </c>
      <c r="K45" s="54" t="s">
        <v>914</v>
      </c>
      <c r="L45" s="136" t="s">
        <v>2424</v>
      </c>
      <c r="M45" s="131" t="s">
        <v>2425</v>
      </c>
      <c r="N45" s="51" t="s">
        <v>2426</v>
      </c>
      <c r="O45" s="56" t="s">
        <v>42</v>
      </c>
      <c r="P45" s="56" t="s">
        <v>2427</v>
      </c>
      <c r="Q45" s="52" t="s">
        <v>62</v>
      </c>
      <c r="R45" s="56" t="s">
        <v>2428</v>
      </c>
      <c r="S45" s="15"/>
    </row>
    <row r="46" spans="1:19" s="14" customFormat="1" ht="155.25" customHeight="1" x14ac:dyDescent="0.15">
      <c r="A46" s="240" t="s">
        <v>2429</v>
      </c>
      <c r="B46" s="141" t="s">
        <v>136</v>
      </c>
      <c r="C46" s="142" t="s">
        <v>2430</v>
      </c>
      <c r="D46" s="143" t="s">
        <v>2431</v>
      </c>
      <c r="E46" s="144" t="s">
        <v>2432</v>
      </c>
      <c r="F46" s="75" t="s">
        <v>2433</v>
      </c>
      <c r="G46" s="142" t="s">
        <v>2193</v>
      </c>
      <c r="H46" s="142" t="s">
        <v>2434</v>
      </c>
      <c r="I46" s="145" t="s">
        <v>2435</v>
      </c>
      <c r="J46" s="146" t="s">
        <v>2436</v>
      </c>
      <c r="K46" s="146" t="s">
        <v>2437</v>
      </c>
      <c r="L46" s="146" t="s">
        <v>2438</v>
      </c>
      <c r="M46" s="147" t="s">
        <v>2439</v>
      </c>
      <c r="N46" s="142" t="s">
        <v>2440</v>
      </c>
      <c r="O46" s="148" t="s">
        <v>42</v>
      </c>
      <c r="P46" s="148" t="s">
        <v>2441</v>
      </c>
      <c r="Q46" s="149" t="s">
        <v>44</v>
      </c>
      <c r="R46" s="148"/>
      <c r="S46" s="13"/>
    </row>
    <row r="47" spans="1:19" s="22" customFormat="1" ht="155.25" customHeight="1" x14ac:dyDescent="0.15">
      <c r="A47" s="239" t="s">
        <v>2442</v>
      </c>
      <c r="B47" s="50" t="s">
        <v>136</v>
      </c>
      <c r="C47" s="51" t="s">
        <v>2443</v>
      </c>
      <c r="D47" s="117" t="s">
        <v>1970</v>
      </c>
      <c r="E47" s="123" t="s">
        <v>2444</v>
      </c>
      <c r="F47" s="76" t="s">
        <v>2445</v>
      </c>
      <c r="G47" s="51" t="s">
        <v>2446</v>
      </c>
      <c r="H47" s="51" t="s">
        <v>2447</v>
      </c>
      <c r="I47" s="53" t="s">
        <v>2448</v>
      </c>
      <c r="J47" s="54" t="s">
        <v>2449</v>
      </c>
      <c r="K47" s="54" t="s">
        <v>2450</v>
      </c>
      <c r="L47" s="136" t="s">
        <v>2451</v>
      </c>
      <c r="M47" s="131" t="s">
        <v>2452</v>
      </c>
      <c r="N47" s="51" t="s">
        <v>2453</v>
      </c>
      <c r="O47" s="56" t="s">
        <v>42</v>
      </c>
      <c r="P47" s="56" t="s">
        <v>2454</v>
      </c>
      <c r="Q47" s="52" t="s">
        <v>62</v>
      </c>
      <c r="R47" s="56"/>
      <c r="S47" s="21"/>
    </row>
    <row r="48" spans="1:19" s="14" customFormat="1" ht="155.25" customHeight="1" x14ac:dyDescent="0.15">
      <c r="A48" s="240" t="s">
        <v>2455</v>
      </c>
      <c r="B48" s="141" t="s">
        <v>80</v>
      </c>
      <c r="C48" s="142" t="s">
        <v>2456</v>
      </c>
      <c r="D48" s="143" t="s">
        <v>1970</v>
      </c>
      <c r="E48" s="144" t="s">
        <v>2444</v>
      </c>
      <c r="F48" s="71" t="s">
        <v>2445</v>
      </c>
      <c r="G48" s="142" t="s">
        <v>2457</v>
      </c>
      <c r="H48" s="142" t="s">
        <v>2447</v>
      </c>
      <c r="I48" s="145" t="s">
        <v>2448</v>
      </c>
      <c r="J48" s="146" t="s">
        <v>2449</v>
      </c>
      <c r="K48" s="146" t="s">
        <v>2450</v>
      </c>
      <c r="L48" s="146" t="s">
        <v>2458</v>
      </c>
      <c r="M48" s="147" t="s">
        <v>2452</v>
      </c>
      <c r="N48" s="142" t="s">
        <v>2459</v>
      </c>
      <c r="O48" s="148" t="s">
        <v>42</v>
      </c>
      <c r="P48" s="148" t="s">
        <v>2460</v>
      </c>
      <c r="Q48" s="149" t="s">
        <v>62</v>
      </c>
      <c r="R48" s="148"/>
      <c r="S48" s="13"/>
    </row>
    <row r="49" spans="1:19" s="16" customFormat="1" ht="155.25" customHeight="1" x14ac:dyDescent="0.15">
      <c r="A49" s="239" t="s">
        <v>2461</v>
      </c>
      <c r="B49" s="50" t="s">
        <v>136</v>
      </c>
      <c r="C49" s="51" t="s">
        <v>2462</v>
      </c>
      <c r="D49" s="117" t="s">
        <v>1970</v>
      </c>
      <c r="E49" s="123" t="s">
        <v>2444</v>
      </c>
      <c r="F49" s="77" t="s">
        <v>2445</v>
      </c>
      <c r="G49" s="51" t="s">
        <v>2463</v>
      </c>
      <c r="H49" s="51" t="s">
        <v>2447</v>
      </c>
      <c r="I49" s="53" t="s">
        <v>2448</v>
      </c>
      <c r="J49" s="54" t="s">
        <v>2449</v>
      </c>
      <c r="K49" s="54" t="s">
        <v>2450</v>
      </c>
      <c r="L49" s="136" t="s">
        <v>2464</v>
      </c>
      <c r="M49" s="131" t="s">
        <v>2465</v>
      </c>
      <c r="N49" s="51" t="s">
        <v>2453</v>
      </c>
      <c r="O49" s="56" t="s">
        <v>42</v>
      </c>
      <c r="P49" s="56" t="s">
        <v>2466</v>
      </c>
      <c r="Q49" s="52" t="s">
        <v>62</v>
      </c>
      <c r="R49" s="56"/>
      <c r="S49" s="15"/>
    </row>
    <row r="50" spans="1:19" s="14" customFormat="1" ht="155.25" customHeight="1" x14ac:dyDescent="0.15">
      <c r="A50" s="240" t="s">
        <v>2467</v>
      </c>
      <c r="B50" s="141" t="s">
        <v>47</v>
      </c>
      <c r="C50" s="142" t="s">
        <v>2468</v>
      </c>
      <c r="D50" s="143" t="s">
        <v>2023</v>
      </c>
      <c r="E50" s="144" t="s">
        <v>2469</v>
      </c>
      <c r="F50" s="78" t="s">
        <v>2025</v>
      </c>
      <c r="G50" s="142" t="s">
        <v>2470</v>
      </c>
      <c r="H50" s="142" t="s">
        <v>2471</v>
      </c>
      <c r="I50" s="145" t="s">
        <v>1401</v>
      </c>
      <c r="J50" s="146" t="s">
        <v>692</v>
      </c>
      <c r="K50" s="146" t="s">
        <v>693</v>
      </c>
      <c r="L50" s="146" t="s">
        <v>2281</v>
      </c>
      <c r="M50" s="147" t="s">
        <v>2472</v>
      </c>
      <c r="N50" s="142" t="s">
        <v>2473</v>
      </c>
      <c r="O50" s="148" t="s">
        <v>42</v>
      </c>
      <c r="P50" s="148" t="s">
        <v>2474</v>
      </c>
      <c r="Q50" s="149" t="s">
        <v>44</v>
      </c>
      <c r="R50" s="148"/>
      <c r="S50" s="13"/>
    </row>
    <row r="51" spans="1:19" ht="155.25" customHeight="1" x14ac:dyDescent="0.15">
      <c r="A51" s="239" t="s">
        <v>2475</v>
      </c>
      <c r="B51" s="50" t="s">
        <v>28</v>
      </c>
      <c r="C51" s="51" t="s">
        <v>2476</v>
      </c>
      <c r="D51" s="117" t="s">
        <v>2023</v>
      </c>
      <c r="E51" s="123" t="s">
        <v>2469</v>
      </c>
      <c r="F51" s="79" t="s">
        <v>2025</v>
      </c>
      <c r="G51" s="51" t="s">
        <v>2477</v>
      </c>
      <c r="H51" s="51" t="s">
        <v>2364</v>
      </c>
      <c r="I51" s="53" t="s">
        <v>2365</v>
      </c>
      <c r="J51" s="54" t="s">
        <v>2478</v>
      </c>
      <c r="K51" s="54" t="s">
        <v>914</v>
      </c>
      <c r="L51" s="136" t="s">
        <v>2479</v>
      </c>
      <c r="M51" s="131" t="s">
        <v>2480</v>
      </c>
      <c r="N51" s="51" t="s">
        <v>2481</v>
      </c>
      <c r="O51" s="56" t="s">
        <v>42</v>
      </c>
      <c r="P51" s="56" t="s">
        <v>2482</v>
      </c>
      <c r="Q51" s="52" t="s">
        <v>44</v>
      </c>
      <c r="R51" s="56"/>
    </row>
    <row r="52" spans="1:19" s="14" customFormat="1" ht="155.25" customHeight="1" x14ac:dyDescent="0.15">
      <c r="A52" s="240" t="s">
        <v>2483</v>
      </c>
      <c r="B52" s="141" t="s">
        <v>28</v>
      </c>
      <c r="C52" s="142" t="s">
        <v>2484</v>
      </c>
      <c r="D52" s="143" t="s">
        <v>2166</v>
      </c>
      <c r="E52" s="144" t="s">
        <v>2485</v>
      </c>
      <c r="F52" s="78" t="s">
        <v>2168</v>
      </c>
      <c r="G52" s="142" t="s">
        <v>2404</v>
      </c>
      <c r="H52" s="142" t="s">
        <v>2486</v>
      </c>
      <c r="I52" s="145" t="s">
        <v>2487</v>
      </c>
      <c r="J52" s="146" t="s">
        <v>2488</v>
      </c>
      <c r="K52" s="146" t="s">
        <v>1248</v>
      </c>
      <c r="L52" s="146" t="s">
        <v>2489</v>
      </c>
      <c r="M52" s="147" t="s">
        <v>2490</v>
      </c>
      <c r="N52" s="142" t="s">
        <v>2491</v>
      </c>
      <c r="O52" s="148" t="s">
        <v>42</v>
      </c>
      <c r="P52" s="148" t="s">
        <v>2492</v>
      </c>
      <c r="Q52" s="149" t="s">
        <v>44</v>
      </c>
      <c r="R52" s="148"/>
      <c r="S52" s="13"/>
    </row>
    <row r="53" spans="1:19" ht="155.25" customHeight="1" x14ac:dyDescent="0.15">
      <c r="A53" s="239" t="s">
        <v>2493</v>
      </c>
      <c r="B53" s="50" t="s">
        <v>2109</v>
      </c>
      <c r="C53" s="51" t="s">
        <v>2494</v>
      </c>
      <c r="D53" s="117" t="s">
        <v>2495</v>
      </c>
      <c r="E53" s="123" t="s">
        <v>2496</v>
      </c>
      <c r="F53" s="218" t="s">
        <v>2339</v>
      </c>
      <c r="G53" s="51" t="s">
        <v>2497</v>
      </c>
      <c r="H53" s="51" t="s">
        <v>2498</v>
      </c>
      <c r="I53" s="53" t="s">
        <v>2499</v>
      </c>
      <c r="J53" s="54" t="s">
        <v>2500</v>
      </c>
      <c r="K53" s="54" t="s">
        <v>2501</v>
      </c>
      <c r="L53" s="136" t="s">
        <v>2502</v>
      </c>
      <c r="M53" s="131" t="s">
        <v>2503</v>
      </c>
      <c r="N53" s="51" t="s">
        <v>2504</v>
      </c>
      <c r="O53" s="56" t="s">
        <v>42</v>
      </c>
      <c r="P53" s="56" t="s">
        <v>2505</v>
      </c>
      <c r="Q53" s="52" t="s">
        <v>44</v>
      </c>
      <c r="R53" s="56"/>
    </row>
    <row r="54" spans="1:19" s="13" customFormat="1" ht="155.25" customHeight="1" x14ac:dyDescent="0.15">
      <c r="A54" s="240" t="s">
        <v>2506</v>
      </c>
      <c r="B54" s="141" t="s">
        <v>136</v>
      </c>
      <c r="C54" s="142" t="s">
        <v>2507</v>
      </c>
      <c r="D54" s="143" t="s">
        <v>2023</v>
      </c>
      <c r="E54" s="144" t="s">
        <v>2508</v>
      </c>
      <c r="F54" s="73" t="s">
        <v>2025</v>
      </c>
      <c r="G54" s="142" t="s">
        <v>2509</v>
      </c>
      <c r="H54" s="142" t="s">
        <v>1567</v>
      </c>
      <c r="I54" s="145" t="s">
        <v>2510</v>
      </c>
      <c r="J54" s="146" t="s">
        <v>1673</v>
      </c>
      <c r="K54" s="146" t="s">
        <v>1570</v>
      </c>
      <c r="L54" s="146" t="s">
        <v>2511</v>
      </c>
      <c r="M54" s="147" t="s">
        <v>2512</v>
      </c>
      <c r="N54" s="142" t="s">
        <v>2513</v>
      </c>
      <c r="O54" s="148" t="s">
        <v>42</v>
      </c>
      <c r="P54" s="148" t="s">
        <v>2514</v>
      </c>
      <c r="Q54" s="149" t="s">
        <v>62</v>
      </c>
      <c r="R54" s="148"/>
    </row>
    <row r="55" spans="1:19" s="3" customFormat="1" ht="155.25" customHeight="1" x14ac:dyDescent="0.15">
      <c r="A55" s="239" t="s">
        <v>2515</v>
      </c>
      <c r="B55" s="50" t="s">
        <v>47</v>
      </c>
      <c r="C55" s="51" t="s">
        <v>2516</v>
      </c>
      <c r="D55" s="117" t="s">
        <v>2517</v>
      </c>
      <c r="E55" s="123" t="s">
        <v>2518</v>
      </c>
      <c r="F55" s="218" t="s">
        <v>2269</v>
      </c>
      <c r="G55" s="51" t="s">
        <v>2519</v>
      </c>
      <c r="H55" s="51" t="s">
        <v>2498</v>
      </c>
      <c r="I55" s="53" t="s">
        <v>2499</v>
      </c>
      <c r="J55" s="54" t="s">
        <v>2500</v>
      </c>
      <c r="K55" s="54" t="s">
        <v>2520</v>
      </c>
      <c r="L55" s="136" t="s">
        <v>2502</v>
      </c>
      <c r="M55" s="131" t="s">
        <v>2521</v>
      </c>
      <c r="N55" s="51" t="s">
        <v>2522</v>
      </c>
      <c r="O55" s="56" t="s">
        <v>42</v>
      </c>
      <c r="P55" s="56" t="s">
        <v>2523</v>
      </c>
      <c r="Q55" s="52" t="s">
        <v>44</v>
      </c>
      <c r="R55" s="56"/>
    </row>
    <row r="56" spans="1:19" s="13" customFormat="1" ht="155.25" customHeight="1" x14ac:dyDescent="0.15">
      <c r="A56" s="240" t="s">
        <v>2524</v>
      </c>
      <c r="B56" s="141" t="s">
        <v>2109</v>
      </c>
      <c r="C56" s="142" t="s">
        <v>2525</v>
      </c>
      <c r="D56" s="143" t="s">
        <v>2337</v>
      </c>
      <c r="E56" s="144" t="s">
        <v>2526</v>
      </c>
      <c r="F56" s="73" t="s">
        <v>2025</v>
      </c>
      <c r="G56" s="142" t="s">
        <v>2527</v>
      </c>
      <c r="H56" s="142" t="s">
        <v>2498</v>
      </c>
      <c r="I56" s="145" t="s">
        <v>2499</v>
      </c>
      <c r="J56" s="146" t="s">
        <v>2500</v>
      </c>
      <c r="K56" s="146" t="s">
        <v>2528</v>
      </c>
      <c r="L56" s="146" t="s">
        <v>2502</v>
      </c>
      <c r="M56" s="147" t="s">
        <v>2529</v>
      </c>
      <c r="N56" s="142" t="s">
        <v>2530</v>
      </c>
      <c r="O56" s="148" t="s">
        <v>42</v>
      </c>
      <c r="P56" s="148" t="s">
        <v>2531</v>
      </c>
      <c r="Q56" s="149" t="s">
        <v>44</v>
      </c>
      <c r="R56" s="148"/>
    </row>
    <row r="57" spans="1:19" s="3" customFormat="1" ht="155.25" customHeight="1" x14ac:dyDescent="0.15">
      <c r="A57" s="239" t="s">
        <v>2532</v>
      </c>
      <c r="B57" s="50" t="s">
        <v>2246</v>
      </c>
      <c r="C57" s="51" t="s">
        <v>2533</v>
      </c>
      <c r="D57" s="117" t="s">
        <v>2267</v>
      </c>
      <c r="E57" s="123" t="s">
        <v>2534</v>
      </c>
      <c r="F57" s="218" t="s">
        <v>2025</v>
      </c>
      <c r="G57" s="51" t="s">
        <v>2535</v>
      </c>
      <c r="H57" s="51" t="s">
        <v>1567</v>
      </c>
      <c r="I57" s="53" t="s">
        <v>2510</v>
      </c>
      <c r="J57" s="54" t="s">
        <v>2536</v>
      </c>
      <c r="K57" s="54" t="s">
        <v>2537</v>
      </c>
      <c r="L57" s="136" t="s">
        <v>2538</v>
      </c>
      <c r="M57" s="131" t="s">
        <v>2539</v>
      </c>
      <c r="N57" s="51" t="s">
        <v>2540</v>
      </c>
      <c r="O57" s="56" t="s">
        <v>42</v>
      </c>
      <c r="P57" s="56" t="s">
        <v>2541</v>
      </c>
      <c r="Q57" s="52" t="s">
        <v>44</v>
      </c>
      <c r="R57" s="56"/>
    </row>
    <row r="58" spans="1:19" s="13" customFormat="1" ht="155.25" customHeight="1" x14ac:dyDescent="0.15">
      <c r="A58" s="240" t="s">
        <v>2542</v>
      </c>
      <c r="B58" s="141" t="s">
        <v>862</v>
      </c>
      <c r="C58" s="142" t="s">
        <v>2543</v>
      </c>
      <c r="D58" s="143" t="s">
        <v>2023</v>
      </c>
      <c r="E58" s="144" t="s">
        <v>2544</v>
      </c>
      <c r="F58" s="73" t="s">
        <v>2339</v>
      </c>
      <c r="G58" s="142" t="s">
        <v>2509</v>
      </c>
      <c r="H58" s="142" t="s">
        <v>2486</v>
      </c>
      <c r="I58" s="145" t="s">
        <v>2545</v>
      </c>
      <c r="J58" s="146" t="s">
        <v>2488</v>
      </c>
      <c r="K58" s="146" t="s">
        <v>169</v>
      </c>
      <c r="L58" s="146" t="s">
        <v>2489</v>
      </c>
      <c r="M58" s="147" t="s">
        <v>2546</v>
      </c>
      <c r="N58" s="142" t="s">
        <v>2513</v>
      </c>
      <c r="O58" s="148" t="s">
        <v>42</v>
      </c>
      <c r="P58" s="148" t="s">
        <v>2547</v>
      </c>
      <c r="Q58" s="149" t="s">
        <v>62</v>
      </c>
      <c r="R58" s="148"/>
    </row>
    <row r="59" spans="1:19" s="3" customFormat="1" ht="155.25" customHeight="1" x14ac:dyDescent="0.15">
      <c r="A59" s="239" t="s">
        <v>2548</v>
      </c>
      <c r="B59" s="50" t="s">
        <v>28</v>
      </c>
      <c r="C59" s="51" t="s">
        <v>2549</v>
      </c>
      <c r="D59" s="117" t="s">
        <v>2023</v>
      </c>
      <c r="E59" s="123" t="s">
        <v>2544</v>
      </c>
      <c r="F59" s="218" t="s">
        <v>2550</v>
      </c>
      <c r="G59" s="51" t="s">
        <v>2551</v>
      </c>
      <c r="H59" s="51" t="s">
        <v>2486</v>
      </c>
      <c r="I59" s="53" t="s">
        <v>2545</v>
      </c>
      <c r="J59" s="54" t="s">
        <v>2488</v>
      </c>
      <c r="K59" s="54" t="s">
        <v>1248</v>
      </c>
      <c r="L59" s="136" t="s">
        <v>2489</v>
      </c>
      <c r="M59" s="131" t="s">
        <v>2552</v>
      </c>
      <c r="N59" s="51" t="s">
        <v>2513</v>
      </c>
      <c r="O59" s="56" t="s">
        <v>42</v>
      </c>
      <c r="P59" s="56" t="s">
        <v>2553</v>
      </c>
      <c r="Q59" s="52" t="s">
        <v>62</v>
      </c>
      <c r="R59" s="56"/>
    </row>
    <row r="60" spans="1:19" s="13" customFormat="1" ht="155.25" customHeight="1" x14ac:dyDescent="0.15">
      <c r="A60" s="240" t="s">
        <v>2554</v>
      </c>
      <c r="B60" s="141" t="s">
        <v>80</v>
      </c>
      <c r="C60" s="142" t="s">
        <v>2555</v>
      </c>
      <c r="D60" s="143" t="s">
        <v>97</v>
      </c>
      <c r="E60" s="144" t="s">
        <v>2556</v>
      </c>
      <c r="F60" s="73" t="s">
        <v>2269</v>
      </c>
      <c r="G60" s="142" t="s">
        <v>2557</v>
      </c>
      <c r="H60" s="142" t="s">
        <v>2558</v>
      </c>
      <c r="I60" s="145" t="s">
        <v>2559</v>
      </c>
      <c r="J60" s="146" t="s">
        <v>2560</v>
      </c>
      <c r="K60" s="146" t="s">
        <v>2561</v>
      </c>
      <c r="L60" s="146" t="s">
        <v>2562</v>
      </c>
      <c r="M60" s="147" t="s">
        <v>2563</v>
      </c>
      <c r="N60" s="142" t="s">
        <v>2564</v>
      </c>
      <c r="O60" s="148" t="s">
        <v>2565</v>
      </c>
      <c r="P60" s="148" t="s">
        <v>2566</v>
      </c>
      <c r="Q60" s="149" t="s">
        <v>44</v>
      </c>
      <c r="R60" s="148"/>
    </row>
    <row r="61" spans="1:19" s="3" customFormat="1" ht="155.25" customHeight="1" x14ac:dyDescent="0.15">
      <c r="A61" s="239" t="s">
        <v>2567</v>
      </c>
      <c r="B61" s="50" t="s">
        <v>80</v>
      </c>
      <c r="C61" s="51" t="s">
        <v>2568</v>
      </c>
      <c r="D61" s="117" t="s">
        <v>97</v>
      </c>
      <c r="E61" s="123" t="s">
        <v>2569</v>
      </c>
      <c r="F61" s="218" t="s">
        <v>2550</v>
      </c>
      <c r="G61" s="51" t="s">
        <v>2570</v>
      </c>
      <c r="H61" s="51" t="s">
        <v>2558</v>
      </c>
      <c r="I61" s="53" t="s">
        <v>2559</v>
      </c>
      <c r="J61" s="54" t="s">
        <v>2560</v>
      </c>
      <c r="K61" s="54" t="s">
        <v>2561</v>
      </c>
      <c r="L61" s="136" t="s">
        <v>2562</v>
      </c>
      <c r="M61" s="131" t="s">
        <v>2571</v>
      </c>
      <c r="N61" s="51" t="s">
        <v>2572</v>
      </c>
      <c r="O61" s="56" t="s">
        <v>42</v>
      </c>
      <c r="P61" s="56" t="s">
        <v>2573</v>
      </c>
      <c r="Q61" s="52" t="s">
        <v>44</v>
      </c>
      <c r="R61" s="56"/>
    </row>
    <row r="62" spans="1:19" s="13" customFormat="1" ht="155.25" customHeight="1" x14ac:dyDescent="0.15">
      <c r="A62" s="240" t="s">
        <v>2574</v>
      </c>
      <c r="B62" s="141" t="s">
        <v>727</v>
      </c>
      <c r="C62" s="142" t="s">
        <v>2575</v>
      </c>
      <c r="D62" s="143" t="s">
        <v>2576</v>
      </c>
      <c r="E62" s="144" t="s">
        <v>2577</v>
      </c>
      <c r="F62" s="73" t="s">
        <v>2550</v>
      </c>
      <c r="G62" s="142" t="s">
        <v>2535</v>
      </c>
      <c r="H62" s="142" t="s">
        <v>2578</v>
      </c>
      <c r="I62" s="145" t="s">
        <v>2579</v>
      </c>
      <c r="J62" s="146" t="s">
        <v>2580</v>
      </c>
      <c r="K62" s="146" t="s">
        <v>2581</v>
      </c>
      <c r="L62" s="146" t="s">
        <v>2582</v>
      </c>
      <c r="M62" s="147" t="s">
        <v>2583</v>
      </c>
      <c r="N62" s="142" t="s">
        <v>2584</v>
      </c>
      <c r="O62" s="148" t="s">
        <v>42</v>
      </c>
      <c r="P62" s="148" t="s">
        <v>2585</v>
      </c>
      <c r="Q62" s="149" t="s">
        <v>62</v>
      </c>
      <c r="R62" s="148" t="s">
        <v>2586</v>
      </c>
    </row>
    <row r="63" spans="1:19" s="3" customFormat="1" ht="155.25" customHeight="1" x14ac:dyDescent="0.15">
      <c r="A63" s="239" t="s">
        <v>2587</v>
      </c>
      <c r="B63" s="50" t="s">
        <v>727</v>
      </c>
      <c r="C63" s="51" t="s">
        <v>2588</v>
      </c>
      <c r="D63" s="117" t="s">
        <v>31</v>
      </c>
      <c r="E63" s="123" t="s">
        <v>2589</v>
      </c>
      <c r="F63" s="219" t="s">
        <v>2038</v>
      </c>
      <c r="G63" s="51" t="s">
        <v>2340</v>
      </c>
      <c r="H63" s="51" t="s">
        <v>2170</v>
      </c>
      <c r="I63" s="53" t="s">
        <v>2579</v>
      </c>
      <c r="J63" s="54" t="s">
        <v>2580</v>
      </c>
      <c r="K63" s="54" t="s">
        <v>2590</v>
      </c>
      <c r="L63" s="136" t="s">
        <v>2591</v>
      </c>
      <c r="M63" s="131" t="s">
        <v>2592</v>
      </c>
      <c r="N63" s="51" t="s">
        <v>31</v>
      </c>
      <c r="O63" s="56" t="s">
        <v>42</v>
      </c>
      <c r="P63" s="56" t="s">
        <v>2593</v>
      </c>
      <c r="Q63" s="52" t="s">
        <v>44</v>
      </c>
      <c r="R63" s="56"/>
    </row>
    <row r="64" spans="1:19" s="13" customFormat="1" ht="155.25" customHeight="1" x14ac:dyDescent="0.15">
      <c r="A64" s="240" t="s">
        <v>2594</v>
      </c>
      <c r="B64" s="141" t="s">
        <v>727</v>
      </c>
      <c r="C64" s="142" t="s">
        <v>2165</v>
      </c>
      <c r="D64" s="143" t="s">
        <v>2166</v>
      </c>
      <c r="E64" s="144" t="s">
        <v>2485</v>
      </c>
      <c r="F64" s="75" t="s">
        <v>2595</v>
      </c>
      <c r="G64" s="142" t="s">
        <v>2596</v>
      </c>
      <c r="H64" s="142" t="s">
        <v>2578</v>
      </c>
      <c r="I64" s="145" t="s">
        <v>2579</v>
      </c>
      <c r="J64" s="146" t="s">
        <v>2580</v>
      </c>
      <c r="K64" s="146" t="s">
        <v>2597</v>
      </c>
      <c r="L64" s="146" t="s">
        <v>2598</v>
      </c>
      <c r="M64" s="147" t="s">
        <v>2599</v>
      </c>
      <c r="N64" s="142" t="s">
        <v>2166</v>
      </c>
      <c r="O64" s="148" t="s">
        <v>42</v>
      </c>
      <c r="P64" s="148" t="s">
        <v>2600</v>
      </c>
      <c r="Q64" s="149" t="s">
        <v>62</v>
      </c>
      <c r="R64" s="148"/>
    </row>
    <row r="65" spans="1:18" s="3" customFormat="1" ht="132" customHeight="1" x14ac:dyDescent="0.15">
      <c r="A65" s="239" t="s">
        <v>2601</v>
      </c>
      <c r="B65" s="50" t="s">
        <v>28</v>
      </c>
      <c r="C65" s="51" t="s">
        <v>2602</v>
      </c>
      <c r="D65" s="117" t="s">
        <v>2166</v>
      </c>
      <c r="E65" s="123" t="s">
        <v>2485</v>
      </c>
      <c r="F65" s="1" t="s">
        <v>2603</v>
      </c>
      <c r="G65" s="51" t="s">
        <v>2604</v>
      </c>
      <c r="H65" s="51" t="s">
        <v>2578</v>
      </c>
      <c r="I65" s="53" t="s">
        <v>2579</v>
      </c>
      <c r="J65" s="54" t="s">
        <v>2580</v>
      </c>
      <c r="K65" s="54" t="s">
        <v>2173</v>
      </c>
      <c r="L65" s="136" t="s">
        <v>2598</v>
      </c>
      <c r="M65" s="131" t="s">
        <v>2605</v>
      </c>
      <c r="N65" s="51" t="s">
        <v>2166</v>
      </c>
      <c r="O65" s="56" t="s">
        <v>42</v>
      </c>
      <c r="P65" s="56" t="s">
        <v>2606</v>
      </c>
      <c r="Q65" s="52" t="s">
        <v>44</v>
      </c>
      <c r="R65" s="56"/>
    </row>
    <row r="66" spans="1:18" s="13" customFormat="1" ht="132" customHeight="1" x14ac:dyDescent="0.15">
      <c r="A66" s="240" t="s">
        <v>2607</v>
      </c>
      <c r="B66" s="141" t="s">
        <v>80</v>
      </c>
      <c r="C66" s="142" t="s">
        <v>2608</v>
      </c>
      <c r="D66" s="143" t="s">
        <v>2609</v>
      </c>
      <c r="E66" s="144" t="s">
        <v>2610</v>
      </c>
      <c r="F66" s="140" t="s">
        <v>2611</v>
      </c>
      <c r="G66" s="142" t="s">
        <v>2404</v>
      </c>
      <c r="H66" s="142" t="s">
        <v>2578</v>
      </c>
      <c r="I66" s="145" t="s">
        <v>2579</v>
      </c>
      <c r="J66" s="146" t="s">
        <v>2580</v>
      </c>
      <c r="K66" s="146" t="s">
        <v>2173</v>
      </c>
      <c r="L66" s="146" t="s">
        <v>2612</v>
      </c>
      <c r="M66" s="147" t="s">
        <v>2583</v>
      </c>
      <c r="N66" s="142" t="s">
        <v>2609</v>
      </c>
      <c r="O66" s="148" t="s">
        <v>42</v>
      </c>
      <c r="P66" s="148" t="s">
        <v>2613</v>
      </c>
      <c r="Q66" s="149" t="s">
        <v>62</v>
      </c>
      <c r="R66" s="148"/>
    </row>
    <row r="67" spans="1:18" s="3" customFormat="1" ht="132" customHeight="1" x14ac:dyDescent="0.15">
      <c r="A67" s="239" t="s">
        <v>2614</v>
      </c>
      <c r="B67" s="50" t="s">
        <v>136</v>
      </c>
      <c r="C67" s="51" t="s">
        <v>2615</v>
      </c>
      <c r="D67" s="117" t="s">
        <v>31</v>
      </c>
      <c r="E67" s="123" t="s">
        <v>2616</v>
      </c>
      <c r="F67" s="1" t="s">
        <v>2617</v>
      </c>
      <c r="G67" s="51" t="s">
        <v>2618</v>
      </c>
      <c r="H67" s="51" t="s">
        <v>2619</v>
      </c>
      <c r="I67" s="53" t="s">
        <v>2620</v>
      </c>
      <c r="J67" s="54" t="s">
        <v>2621</v>
      </c>
      <c r="K67" s="54" t="s">
        <v>2622</v>
      </c>
      <c r="L67" s="136" t="s">
        <v>2623</v>
      </c>
      <c r="M67" s="131" t="s">
        <v>2624</v>
      </c>
      <c r="N67" s="51" t="s">
        <v>31</v>
      </c>
      <c r="O67" s="56" t="s">
        <v>42</v>
      </c>
      <c r="P67" s="56" t="s">
        <v>2625</v>
      </c>
      <c r="Q67" s="52" t="s">
        <v>44</v>
      </c>
      <c r="R67" s="56"/>
    </row>
    <row r="68" spans="1:18" s="13" customFormat="1" ht="132" customHeight="1" x14ac:dyDescent="0.15">
      <c r="A68" s="240" t="s">
        <v>2626</v>
      </c>
      <c r="B68" s="141" t="s">
        <v>136</v>
      </c>
      <c r="C68" s="142" t="s">
        <v>2627</v>
      </c>
      <c r="D68" s="143" t="s">
        <v>31</v>
      </c>
      <c r="E68" s="144" t="s">
        <v>2628</v>
      </c>
      <c r="F68" s="140" t="s">
        <v>2617</v>
      </c>
      <c r="G68" s="142" t="s">
        <v>2509</v>
      </c>
      <c r="H68" s="142" t="s">
        <v>2619</v>
      </c>
      <c r="I68" s="145" t="s">
        <v>2620</v>
      </c>
      <c r="J68" s="146" t="s">
        <v>2621</v>
      </c>
      <c r="K68" s="146" t="s">
        <v>2622</v>
      </c>
      <c r="L68" s="146" t="s">
        <v>2623</v>
      </c>
      <c r="M68" s="147" t="s">
        <v>2629</v>
      </c>
      <c r="N68" s="142" t="s">
        <v>31</v>
      </c>
      <c r="O68" s="148" t="s">
        <v>42</v>
      </c>
      <c r="P68" s="148" t="s">
        <v>2630</v>
      </c>
      <c r="Q68" s="149" t="s">
        <v>62</v>
      </c>
      <c r="R68" s="148"/>
    </row>
    <row r="69" spans="1:18" s="3" customFormat="1" ht="132" customHeight="1" x14ac:dyDescent="0.15">
      <c r="A69" s="241" t="s">
        <v>2631</v>
      </c>
      <c r="B69" s="50" t="s">
        <v>1226</v>
      </c>
      <c r="C69" s="51" t="s">
        <v>2632</v>
      </c>
      <c r="D69" s="117" t="s">
        <v>757</v>
      </c>
      <c r="E69" s="123" t="s">
        <v>2633</v>
      </c>
      <c r="F69" s="1" t="s">
        <v>2617</v>
      </c>
      <c r="G69" s="51" t="s">
        <v>2634</v>
      </c>
      <c r="H69" s="51" t="s">
        <v>2635</v>
      </c>
      <c r="I69" s="53" t="s">
        <v>2636</v>
      </c>
      <c r="J69" s="54" t="s">
        <v>2637</v>
      </c>
      <c r="K69" s="54" t="s">
        <v>1554</v>
      </c>
      <c r="L69" s="54" t="s">
        <v>2638</v>
      </c>
      <c r="M69" s="131" t="s">
        <v>2639</v>
      </c>
      <c r="N69" s="28" t="s">
        <v>2640</v>
      </c>
      <c r="O69" s="56" t="s">
        <v>357</v>
      </c>
      <c r="P69" s="56" t="s">
        <v>2641</v>
      </c>
      <c r="Q69" s="52" t="s">
        <v>671</v>
      </c>
      <c r="R69" s="56"/>
    </row>
    <row r="70" spans="1:18" s="13" customFormat="1" ht="132" customHeight="1" x14ac:dyDescent="0.15">
      <c r="A70" s="242" t="s">
        <v>2642</v>
      </c>
      <c r="B70" s="141" t="s">
        <v>2643</v>
      </c>
      <c r="C70" s="142" t="s">
        <v>2644</v>
      </c>
      <c r="D70" s="143" t="s">
        <v>2645</v>
      </c>
      <c r="E70" s="144" t="s">
        <v>2646</v>
      </c>
      <c r="F70" s="140" t="s">
        <v>2647</v>
      </c>
      <c r="G70" s="142" t="s">
        <v>2648</v>
      </c>
      <c r="H70" s="142" t="s">
        <v>2649</v>
      </c>
      <c r="I70" s="145" t="s">
        <v>2650</v>
      </c>
      <c r="J70" s="146" t="s">
        <v>2651</v>
      </c>
      <c r="K70" s="146" t="s">
        <v>1469</v>
      </c>
      <c r="L70" s="146" t="s">
        <v>2652</v>
      </c>
      <c r="M70" s="147" t="s">
        <v>2653</v>
      </c>
      <c r="N70" s="153" t="s">
        <v>2654</v>
      </c>
      <c r="O70" s="148" t="s">
        <v>76</v>
      </c>
      <c r="P70" s="148" t="s">
        <v>2655</v>
      </c>
      <c r="Q70" s="149" t="s">
        <v>78</v>
      </c>
      <c r="R70" s="148"/>
    </row>
    <row r="71" spans="1:18" s="3" customFormat="1" ht="132" customHeight="1" x14ac:dyDescent="0.15">
      <c r="A71" s="5"/>
      <c r="B71" s="4"/>
      <c r="C71" s="9"/>
      <c r="D71" s="6"/>
      <c r="E71" s="6"/>
      <c r="F71" s="9"/>
      <c r="G71" s="9"/>
      <c r="H71" s="9"/>
      <c r="I71" s="10"/>
      <c r="J71" s="11"/>
      <c r="K71" s="11"/>
      <c r="L71" s="11"/>
      <c r="M71" s="11"/>
      <c r="N71" s="12"/>
      <c r="O71" s="9"/>
      <c r="P71" s="9"/>
      <c r="Q71" s="9"/>
      <c r="R71" s="2"/>
    </row>
    <row r="72" spans="1:18" s="3" customFormat="1" ht="132" customHeight="1" x14ac:dyDescent="0.15">
      <c r="A72" s="5"/>
      <c r="B72" s="4"/>
      <c r="C72" s="9"/>
      <c r="D72" s="9"/>
      <c r="E72" s="9"/>
      <c r="F72" s="9"/>
      <c r="G72" s="9"/>
      <c r="H72" s="9"/>
      <c r="I72" s="10"/>
      <c r="J72" s="11"/>
      <c r="K72" s="11"/>
      <c r="L72" s="11"/>
      <c r="M72" s="11"/>
      <c r="N72" s="12"/>
      <c r="O72" s="9"/>
      <c r="P72" s="9"/>
      <c r="Q72" s="9"/>
      <c r="R72" s="2"/>
    </row>
    <row r="73" spans="1:18" s="3" customFormat="1" ht="132" customHeight="1" x14ac:dyDescent="0.15">
      <c r="A73" s="5"/>
      <c r="B73" s="4"/>
      <c r="C73" s="9"/>
      <c r="D73" s="9"/>
      <c r="E73" s="9"/>
      <c r="F73" s="9"/>
      <c r="G73" s="9"/>
      <c r="H73" s="9"/>
      <c r="I73" s="10"/>
      <c r="J73" s="11"/>
      <c r="K73" s="11"/>
      <c r="L73" s="11"/>
      <c r="M73" s="11"/>
      <c r="N73" s="12"/>
      <c r="O73" s="9"/>
      <c r="P73" s="9"/>
      <c r="Q73" s="9"/>
      <c r="R73" s="2"/>
    </row>
    <row r="74" spans="1:18" s="3" customFormat="1" ht="132" customHeight="1" x14ac:dyDescent="0.15">
      <c r="A74" s="5"/>
      <c r="B74" s="4"/>
      <c r="C74" s="9"/>
      <c r="D74" s="9"/>
      <c r="E74" s="9"/>
      <c r="F74" s="9"/>
      <c r="G74" s="9"/>
      <c r="H74" s="9"/>
      <c r="I74" s="10"/>
      <c r="J74" s="11"/>
      <c r="K74" s="11"/>
      <c r="L74" s="11"/>
      <c r="M74" s="11"/>
      <c r="N74" s="12"/>
      <c r="O74" s="9"/>
      <c r="P74" s="9"/>
      <c r="Q74" s="9"/>
      <c r="R74" s="2"/>
    </row>
    <row r="75" spans="1:18" s="3" customFormat="1" ht="132" customHeight="1" x14ac:dyDescent="0.15">
      <c r="A75" s="5"/>
      <c r="B75" s="4"/>
      <c r="C75" s="9"/>
      <c r="D75" s="9"/>
      <c r="E75" s="9"/>
      <c r="F75" s="9"/>
      <c r="G75" s="9"/>
      <c r="H75" s="9"/>
      <c r="I75" s="10"/>
      <c r="J75" s="11"/>
      <c r="K75" s="11"/>
      <c r="L75" s="11"/>
      <c r="M75" s="11"/>
      <c r="N75" s="12"/>
      <c r="O75" s="9"/>
      <c r="P75" s="9"/>
      <c r="Q75" s="9"/>
      <c r="R75" s="2"/>
    </row>
    <row r="76" spans="1:18" s="3" customFormat="1" ht="132" customHeight="1" x14ac:dyDescent="0.15">
      <c r="A76" s="5"/>
      <c r="B76" s="4"/>
      <c r="C76" s="9"/>
      <c r="D76" s="9"/>
      <c r="E76" s="9"/>
      <c r="F76" s="9"/>
      <c r="G76" s="9"/>
      <c r="H76" s="9"/>
      <c r="I76" s="10"/>
      <c r="J76" s="11"/>
      <c r="K76" s="11"/>
      <c r="L76" s="11"/>
      <c r="M76" s="11"/>
      <c r="N76" s="12"/>
      <c r="O76" s="9"/>
      <c r="P76" s="9"/>
      <c r="Q76" s="9"/>
      <c r="R76" s="2"/>
    </row>
    <row r="77" spans="1:18" s="3" customFormat="1" ht="132" customHeight="1" x14ac:dyDescent="0.15">
      <c r="A77" s="5"/>
      <c r="B77" s="4"/>
      <c r="C77" s="9"/>
      <c r="D77" s="9"/>
      <c r="E77" s="9"/>
      <c r="F77" s="9"/>
      <c r="G77" s="9"/>
      <c r="H77" s="9"/>
      <c r="I77" s="10"/>
      <c r="J77" s="11"/>
      <c r="K77" s="11"/>
      <c r="L77" s="11"/>
      <c r="M77" s="11"/>
      <c r="N77" s="12"/>
      <c r="O77" s="9"/>
      <c r="P77" s="9"/>
      <c r="Q77" s="9"/>
      <c r="R77" s="2"/>
    </row>
    <row r="78" spans="1:18" s="3" customFormat="1" ht="132" customHeight="1" x14ac:dyDescent="0.15">
      <c r="A78" s="5"/>
      <c r="B78" s="4"/>
      <c r="C78" s="9"/>
      <c r="D78" s="9"/>
      <c r="E78" s="9"/>
      <c r="F78" s="9"/>
      <c r="G78" s="9"/>
      <c r="H78" s="9"/>
      <c r="I78" s="10"/>
      <c r="J78" s="11"/>
      <c r="K78" s="11"/>
      <c r="L78" s="11"/>
      <c r="M78" s="11"/>
      <c r="N78" s="12"/>
      <c r="O78" s="9"/>
      <c r="P78" s="9"/>
      <c r="Q78" s="9"/>
      <c r="R78" s="2"/>
    </row>
    <row r="79" spans="1:18" s="3" customFormat="1" ht="132" customHeight="1" x14ac:dyDescent="0.15">
      <c r="A79" s="5"/>
      <c r="B79" s="4"/>
      <c r="C79" s="9"/>
      <c r="D79" s="9"/>
      <c r="E79" s="9"/>
      <c r="F79" s="9"/>
      <c r="G79" s="9"/>
      <c r="H79" s="9"/>
      <c r="I79" s="10"/>
      <c r="J79" s="11"/>
      <c r="K79" s="11"/>
      <c r="L79" s="11"/>
      <c r="M79" s="11"/>
      <c r="N79" s="12"/>
      <c r="O79" s="9"/>
      <c r="P79" s="9"/>
      <c r="Q79" s="9"/>
      <c r="R79" s="2"/>
    </row>
    <row r="80" spans="1:18" s="3" customFormat="1" ht="132" customHeight="1" x14ac:dyDescent="0.15">
      <c r="A80" s="5"/>
      <c r="B80" s="4"/>
      <c r="C80" s="9"/>
      <c r="D80" s="9"/>
      <c r="E80" s="9"/>
      <c r="F80" s="9"/>
      <c r="G80" s="9"/>
      <c r="H80" s="9"/>
      <c r="I80" s="10"/>
      <c r="J80" s="11"/>
      <c r="K80" s="11"/>
      <c r="L80" s="11"/>
      <c r="M80" s="11"/>
      <c r="N80" s="12"/>
      <c r="O80" s="9"/>
      <c r="P80" s="9"/>
      <c r="Q80" s="9"/>
      <c r="R80" s="2"/>
    </row>
    <row r="81" spans="1:18" s="3" customFormat="1" ht="132" customHeight="1" x14ac:dyDescent="0.15">
      <c r="A81" s="5"/>
      <c r="B81" s="4"/>
      <c r="C81" s="9"/>
      <c r="D81" s="9"/>
      <c r="E81" s="9"/>
      <c r="F81" s="9"/>
      <c r="G81" s="9"/>
      <c r="H81" s="9"/>
      <c r="I81" s="10"/>
      <c r="J81" s="11"/>
      <c r="K81" s="11"/>
      <c r="L81" s="11"/>
      <c r="M81" s="11"/>
      <c r="N81" s="12"/>
      <c r="O81" s="9"/>
      <c r="P81" s="9"/>
      <c r="Q81" s="9"/>
      <c r="R81" s="2"/>
    </row>
    <row r="82" spans="1:18" s="3" customFormat="1" ht="132" customHeight="1" x14ac:dyDescent="0.15">
      <c r="A82" s="5"/>
      <c r="B82" s="4"/>
      <c r="C82" s="9"/>
      <c r="D82" s="9"/>
      <c r="E82" s="9"/>
      <c r="F82" s="9"/>
      <c r="G82" s="9"/>
      <c r="H82" s="9"/>
      <c r="I82" s="10"/>
      <c r="J82" s="11"/>
      <c r="K82" s="11"/>
      <c r="L82" s="11"/>
      <c r="M82" s="11"/>
      <c r="N82" s="12"/>
      <c r="O82" s="9"/>
      <c r="P82" s="9"/>
      <c r="Q82" s="9"/>
      <c r="R82" s="2"/>
    </row>
    <row r="83" spans="1:18" s="3" customFormat="1" ht="132" customHeight="1" x14ac:dyDescent="0.15">
      <c r="A83" s="5"/>
      <c r="B83" s="4"/>
      <c r="C83" s="9"/>
      <c r="D83" s="9"/>
      <c r="E83" s="9"/>
      <c r="F83" s="9"/>
      <c r="G83" s="9"/>
      <c r="H83" s="9"/>
      <c r="I83" s="10"/>
      <c r="J83" s="11"/>
      <c r="K83" s="11"/>
      <c r="L83" s="11"/>
      <c r="M83" s="11"/>
      <c r="N83" s="12"/>
      <c r="O83" s="9"/>
      <c r="P83" s="9"/>
      <c r="Q83" s="9"/>
      <c r="R83" s="2"/>
    </row>
    <row r="84" spans="1:18" s="3" customFormat="1" ht="132" customHeight="1" x14ac:dyDescent="0.15">
      <c r="A84" s="5"/>
      <c r="B84" s="4"/>
      <c r="C84" s="9"/>
      <c r="D84" s="9"/>
      <c r="E84" s="9"/>
      <c r="F84" s="9"/>
      <c r="G84" s="9"/>
      <c r="H84" s="9"/>
      <c r="I84" s="10"/>
      <c r="J84" s="11"/>
      <c r="K84" s="11"/>
      <c r="L84" s="11"/>
      <c r="M84" s="11"/>
      <c r="N84" s="12"/>
      <c r="O84" s="9"/>
      <c r="P84" s="9"/>
      <c r="Q84" s="9"/>
      <c r="R84" s="2"/>
    </row>
    <row r="85" spans="1:18" ht="132" customHeight="1" x14ac:dyDescent="0.15">
      <c r="I85" s="10"/>
      <c r="J85" s="11"/>
      <c r="K85" s="11"/>
      <c r="L85" s="11"/>
      <c r="M85" s="11"/>
      <c r="N85" s="12"/>
      <c r="R85" s="2"/>
    </row>
    <row r="86" spans="1:18" ht="132" customHeight="1" x14ac:dyDescent="0.15">
      <c r="I86" s="10"/>
      <c r="J86" s="11"/>
      <c r="K86" s="11"/>
      <c r="L86" s="11"/>
      <c r="M86" s="11"/>
      <c r="N86" s="12"/>
      <c r="R86" s="2"/>
    </row>
    <row r="87" spans="1:18" ht="132" customHeight="1" x14ac:dyDescent="0.15">
      <c r="I87" s="10"/>
      <c r="J87" s="11"/>
      <c r="K87" s="11"/>
      <c r="L87" s="11"/>
      <c r="M87" s="11"/>
      <c r="N87" s="12"/>
      <c r="R87" s="2"/>
    </row>
    <row r="88" spans="1:18" ht="132" customHeight="1" x14ac:dyDescent="0.15">
      <c r="I88" s="10"/>
      <c r="J88" s="11"/>
      <c r="K88" s="11"/>
      <c r="L88" s="11"/>
      <c r="M88" s="11"/>
      <c r="N88" s="12"/>
      <c r="R88" s="2"/>
    </row>
    <row r="89" spans="1:18" ht="132" customHeight="1" x14ac:dyDescent="0.15">
      <c r="I89" s="10"/>
      <c r="J89" s="11"/>
      <c r="K89" s="11"/>
      <c r="L89" s="11"/>
      <c r="M89" s="11"/>
      <c r="N89" s="12"/>
      <c r="R89" s="2"/>
    </row>
    <row r="90" spans="1:18" ht="132" customHeight="1" x14ac:dyDescent="0.15">
      <c r="I90" s="10"/>
      <c r="J90" s="11"/>
      <c r="K90" s="11"/>
      <c r="L90" s="11"/>
      <c r="M90" s="11"/>
      <c r="N90" s="12"/>
      <c r="R90" s="2"/>
    </row>
    <row r="91" spans="1:18" ht="132" customHeight="1" x14ac:dyDescent="0.15">
      <c r="I91" s="10"/>
      <c r="J91" s="11"/>
      <c r="K91" s="11"/>
      <c r="L91" s="11"/>
      <c r="M91" s="11"/>
      <c r="N91" s="12"/>
      <c r="R91" s="2"/>
    </row>
    <row r="92" spans="1:18" ht="132" customHeight="1" x14ac:dyDescent="0.15">
      <c r="I92" s="10"/>
      <c r="J92" s="11"/>
      <c r="K92" s="11"/>
      <c r="L92" s="11"/>
      <c r="M92" s="11"/>
      <c r="N92" s="12"/>
      <c r="R92" s="2"/>
    </row>
    <row r="93" spans="1:18" ht="132" customHeight="1" x14ac:dyDescent="0.15">
      <c r="I93" s="10"/>
      <c r="J93" s="11"/>
      <c r="K93" s="11"/>
      <c r="L93" s="11"/>
      <c r="M93" s="11"/>
      <c r="N93" s="12"/>
      <c r="R93" s="2"/>
    </row>
    <row r="94" spans="1:18" ht="132" customHeight="1" x14ac:dyDescent="0.15">
      <c r="I94" s="10"/>
      <c r="J94" s="11"/>
      <c r="K94" s="11"/>
      <c r="L94" s="11"/>
      <c r="M94" s="11"/>
      <c r="N94" s="12"/>
      <c r="R94" s="2"/>
    </row>
    <row r="95" spans="1:18" ht="132" customHeight="1" x14ac:dyDescent="0.15">
      <c r="I95" s="10"/>
      <c r="J95" s="11"/>
      <c r="K95" s="11"/>
      <c r="L95" s="11"/>
      <c r="M95" s="11"/>
      <c r="N95" s="12"/>
      <c r="R95" s="2"/>
    </row>
    <row r="96" spans="1:18" ht="132" customHeight="1" x14ac:dyDescent="0.15">
      <c r="I96" s="10"/>
      <c r="J96" s="11"/>
      <c r="K96" s="11"/>
      <c r="L96" s="11"/>
      <c r="M96" s="11"/>
      <c r="N96" s="12"/>
      <c r="R96" s="2"/>
    </row>
    <row r="97" spans="9:18" ht="132" customHeight="1" x14ac:dyDescent="0.15">
      <c r="I97" s="10"/>
      <c r="J97" s="11"/>
      <c r="K97" s="11"/>
      <c r="L97" s="11"/>
      <c r="M97" s="11"/>
      <c r="N97" s="12"/>
      <c r="R97" s="2"/>
    </row>
    <row r="98" spans="9:18" ht="132" customHeight="1" x14ac:dyDescent="0.15">
      <c r="I98" s="10"/>
      <c r="J98" s="11"/>
      <c r="K98" s="11"/>
      <c r="L98" s="11"/>
      <c r="M98" s="11"/>
      <c r="N98" s="12"/>
      <c r="R98" s="2"/>
    </row>
    <row r="99" spans="9:18" ht="132" customHeight="1" x14ac:dyDescent="0.15">
      <c r="I99" s="10"/>
      <c r="J99" s="11"/>
      <c r="K99" s="11"/>
      <c r="L99" s="11"/>
      <c r="M99" s="11"/>
      <c r="N99" s="12"/>
      <c r="R99" s="2"/>
    </row>
    <row r="100" spans="9:18" x14ac:dyDescent="0.15">
      <c r="I100" s="10"/>
      <c r="J100" s="11"/>
      <c r="K100" s="11"/>
      <c r="L100" s="11"/>
      <c r="M100" s="11"/>
      <c r="N100" s="12"/>
      <c r="R100" s="2"/>
    </row>
    <row r="101" spans="9:18" x14ac:dyDescent="0.15">
      <c r="I101" s="10"/>
      <c r="J101" s="11"/>
      <c r="K101" s="11"/>
      <c r="L101" s="11"/>
      <c r="M101" s="11"/>
      <c r="N101" s="12"/>
      <c r="R101" s="2"/>
    </row>
    <row r="102" spans="9:18" x14ac:dyDescent="0.15">
      <c r="I102" s="10"/>
      <c r="J102" s="11"/>
      <c r="K102" s="11"/>
      <c r="L102" s="11"/>
      <c r="M102" s="11"/>
      <c r="N102" s="12"/>
      <c r="R102" s="2"/>
    </row>
    <row r="103" spans="9:18" x14ac:dyDescent="0.15">
      <c r="I103" s="10"/>
      <c r="J103" s="11"/>
      <c r="K103" s="11"/>
      <c r="L103" s="11"/>
      <c r="M103" s="11"/>
      <c r="N103" s="12"/>
      <c r="R103" s="2"/>
    </row>
    <row r="104" spans="9:18" x14ac:dyDescent="0.15">
      <c r="I104" s="10"/>
      <c r="J104" s="11"/>
      <c r="K104" s="11"/>
      <c r="L104" s="11"/>
      <c r="M104" s="11"/>
      <c r="N104" s="12"/>
      <c r="R104" s="2"/>
    </row>
    <row r="105" spans="9:18" x14ac:dyDescent="0.15">
      <c r="I105" s="10"/>
      <c r="J105" s="11"/>
      <c r="K105" s="11"/>
      <c r="L105" s="11"/>
      <c r="M105" s="11"/>
      <c r="N105" s="12"/>
      <c r="R105" s="2"/>
    </row>
    <row r="106" spans="9:18" x14ac:dyDescent="0.15">
      <c r="I106" s="10"/>
      <c r="J106" s="11"/>
      <c r="K106" s="11"/>
      <c r="L106" s="11"/>
      <c r="M106" s="11"/>
      <c r="N106" s="12"/>
      <c r="R106" s="2"/>
    </row>
    <row r="107" spans="9:18" x14ac:dyDescent="0.15">
      <c r="I107" s="10"/>
      <c r="J107" s="11"/>
      <c r="K107" s="11"/>
      <c r="L107" s="11"/>
      <c r="M107" s="11"/>
      <c r="N107" s="12"/>
      <c r="R107" s="2"/>
    </row>
    <row r="108" spans="9:18" x14ac:dyDescent="0.15">
      <c r="I108" s="10"/>
      <c r="J108" s="11"/>
      <c r="K108" s="11"/>
      <c r="L108" s="11"/>
      <c r="M108" s="11"/>
      <c r="N108" s="12"/>
      <c r="R108" s="2"/>
    </row>
    <row r="109" spans="9:18" x14ac:dyDescent="0.15">
      <c r="I109" s="10"/>
      <c r="J109" s="11"/>
      <c r="K109" s="11"/>
      <c r="L109" s="11"/>
      <c r="M109" s="11"/>
      <c r="N109" s="12"/>
      <c r="R109" s="2"/>
    </row>
    <row r="110" spans="9:18" x14ac:dyDescent="0.15">
      <c r="R110" s="2"/>
    </row>
    <row r="111" spans="9:18" x14ac:dyDescent="0.15">
      <c r="R111" s="2"/>
    </row>
    <row r="112" spans="9:18" x14ac:dyDescent="0.15">
      <c r="R112" s="2"/>
    </row>
    <row r="113" spans="18:18" x14ac:dyDescent="0.15">
      <c r="R113" s="2"/>
    </row>
    <row r="114" spans="18:18" x14ac:dyDescent="0.15">
      <c r="R114" s="2"/>
    </row>
    <row r="115" spans="18:18" x14ac:dyDescent="0.15">
      <c r="R115" s="2"/>
    </row>
    <row r="116" spans="18:18" x14ac:dyDescent="0.15">
      <c r="R116" s="2"/>
    </row>
    <row r="117" spans="18:18" x14ac:dyDescent="0.15">
      <c r="R117" s="2"/>
    </row>
  </sheetData>
  <sheetProtection algorithmName="SHA-512" hashValue="MzNY+E7q2xqq27lNbJbFKVm7dIhOekPT999cwCzA/aULAr3AeGFzuFSmvt3oflglZsQQl3QMMy2g4WU6rbWL4Q==" saltValue="265XB/1g9f5d5/5HoMiw9g==" spinCount="100000" sheet="1" formatCells="0" autoFilter="0"/>
  <autoFilter ref="A2:R70">
    <filterColumn colId="3" showButton="0"/>
    <filterColumn colId="4" showButton="0"/>
    <filterColumn colId="7" showButton="0"/>
    <filterColumn colId="8" showButton="0"/>
    <filterColumn colId="9" showButton="0"/>
    <filterColumn colId="10" showButton="0"/>
    <filterColumn colId="11" showButton="0"/>
  </autoFilter>
  <mergeCells count="13">
    <mergeCell ref="A1:F1"/>
    <mergeCell ref="H1:R1"/>
    <mergeCell ref="A2:A3"/>
    <mergeCell ref="B2:B3"/>
    <mergeCell ref="C2:C3"/>
    <mergeCell ref="D2:F2"/>
    <mergeCell ref="G2:G3"/>
    <mergeCell ref="O2:O3"/>
    <mergeCell ref="P2:P3"/>
    <mergeCell ref="Q2:Q3"/>
    <mergeCell ref="R2:R3"/>
    <mergeCell ref="H2:M2"/>
    <mergeCell ref="N2:N3"/>
  </mergeCells>
  <phoneticPr fontId="1"/>
  <dataValidations count="1">
    <dataValidation imeMode="off" allowBlank="1" showInputMessage="1" showErrorMessage="1" sqref="A2:A1048576"/>
  </dataValidations>
  <hyperlinks>
    <hyperlink ref="K69" r:id="rId1"/>
    <hyperlink ref="K70" r:id="rId2"/>
  </hyperlinks>
  <pageMargins left="0.7" right="0.7" top="0.75" bottom="0.75" header="0.3" footer="0.3"/>
  <pageSetup paperSize="8" scale="69" fitToHeight="0" orientation="landscape" horizontalDpi="1200" verticalDpi="1200" r:id="rId3"/>
  <rowBreaks count="4" manualBreakCount="4">
    <brk id="24" max="17" man="1"/>
    <brk id="30" max="17" man="1"/>
    <brk id="37" max="17" man="1"/>
    <brk id="44"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はじめに（目次） </vt:lpstr>
      <vt:lpstr>本格実施（2017年度～）</vt:lpstr>
      <vt:lpstr>試行実施（2015年度～2016年度）</vt:lpstr>
      <vt:lpstr>A</vt:lpstr>
      <vt:lpstr>'試行実施（2015年度～2016年度）'!Print_Area</vt:lpstr>
      <vt:lpstr>'本格実施（2017年度～）'!Print_Area</vt:lpstr>
      <vt:lpstr>'試行実施（2015年度～2016年度）'!Print_Titles</vt:lpstr>
      <vt:lpstr>'本格実施（2017年度～）'!Print_Titles</vt:lpstr>
    </vt:vector>
  </TitlesOfParts>
  <Manager/>
  <Company>ステラグループ株式会社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sano</dc:creator>
  <cp:keywords/>
  <dc:description/>
  <cp:lastModifiedBy>高田</cp:lastModifiedBy>
  <cp:revision/>
  <cp:lastPrinted>2024-06-27T05:01:36Z</cp:lastPrinted>
  <dcterms:created xsi:type="dcterms:W3CDTF">2015-02-23T06:25:26Z</dcterms:created>
  <dcterms:modified xsi:type="dcterms:W3CDTF">2025-04-17T10:03:41Z</dcterms:modified>
  <cp:category/>
  <cp:contentStatus/>
</cp:coreProperties>
</file>